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3\Desktop\Региональные чемпионаты\ВЧД-2023\Ведомости\Юниоры\"/>
    </mc:Choice>
  </mc:AlternateContent>
  <bookViews>
    <workbookView xWindow="0" yWindow="0" windowWidth="28800" windowHeight="11730" activeTab="1"/>
  </bookViews>
  <sheets>
    <sheet name="Регистрация" sheetId="4" r:id="rId1"/>
    <sheet name="Регистрация (2)" sheetId="5" r:id="rId2"/>
  </sheets>
  <definedNames>
    <definedName name="_xlnm._FilterDatabase" localSheetId="0" hidden="1">Регистрация!$A$1:$F$299</definedName>
    <definedName name="_xlnm._FilterDatabase" localSheetId="1" hidden="1">'Регистрация (2)'!$A$1:$G$299</definedName>
  </definedNames>
  <calcPr calcId="162913"/>
  <customWorkbookViews>
    <customWorkbookView name="Фильтр 1" guid="{B112667E-54BE-4541-B46C-E20973D8E29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1" i="5" l="1"/>
  <c r="E210" i="5"/>
  <c r="E209" i="5"/>
  <c r="E208" i="5"/>
  <c r="E207" i="5"/>
  <c r="E206" i="5"/>
  <c r="E179" i="5" l="1"/>
  <c r="E144" i="5" l="1"/>
  <c r="E145" i="5"/>
  <c r="E143" i="5"/>
  <c r="E202" i="5"/>
  <c r="E201" i="5"/>
  <c r="E200" i="5"/>
  <c r="E197" i="5"/>
  <c r="E196" i="5"/>
  <c r="E195" i="5"/>
  <c r="E191" i="5"/>
  <c r="E190" i="5"/>
  <c r="E189" i="5"/>
  <c r="E184" i="5"/>
  <c r="E183" i="5"/>
  <c r="E182" i="5"/>
  <c r="E181" i="5"/>
  <c r="E180" i="5"/>
  <c r="E176" i="5"/>
  <c r="E175" i="5"/>
  <c r="E174" i="5"/>
  <c r="E172" i="5"/>
  <c r="E171" i="5"/>
  <c r="E170" i="5"/>
  <c r="E169" i="5"/>
  <c r="E166" i="5"/>
  <c r="E165" i="5"/>
  <c r="E164" i="5"/>
  <c r="E159" i="5"/>
  <c r="E158" i="5"/>
  <c r="E157" i="5"/>
  <c r="E156" i="5"/>
  <c r="E155" i="5"/>
  <c r="E154" i="5"/>
  <c r="E150" i="5"/>
  <c r="E151" i="5"/>
  <c r="E149" i="5"/>
  <c r="E4" i="5"/>
  <c r="E3" i="5"/>
  <c r="E2" i="5"/>
  <c r="E140" i="5"/>
  <c r="E139" i="5"/>
  <c r="E138" i="5"/>
  <c r="E133" i="5"/>
  <c r="E132" i="5"/>
  <c r="E131" i="5"/>
  <c r="E130" i="5"/>
  <c r="E129" i="5"/>
  <c r="E128" i="5"/>
  <c r="E124" i="5"/>
  <c r="E123" i="5"/>
  <c r="E122" i="5"/>
  <c r="E111" i="5"/>
  <c r="E110" i="5"/>
  <c r="E109" i="5"/>
  <c r="E101" i="5"/>
  <c r="E100" i="5"/>
  <c r="E99" i="5"/>
  <c r="E94" i="5"/>
  <c r="E95" i="5"/>
  <c r="E93" i="5"/>
  <c r="E84" i="5"/>
  <c r="E85" i="5"/>
  <c r="E86" i="5"/>
  <c r="E87" i="5"/>
  <c r="E88" i="5"/>
  <c r="E83" i="5"/>
  <c r="E79" i="5"/>
  <c r="E80" i="5"/>
  <c r="E78" i="5"/>
  <c r="E69" i="5"/>
  <c r="E70" i="5"/>
  <c r="E71" i="5"/>
  <c r="E72" i="5"/>
  <c r="E73" i="5"/>
  <c r="E68" i="5"/>
  <c r="E63" i="5"/>
  <c r="E64" i="5"/>
  <c r="E62" i="5"/>
  <c r="E57" i="5"/>
  <c r="E58" i="5"/>
  <c r="E56" i="5"/>
  <c r="E52" i="5"/>
  <c r="E53" i="5"/>
  <c r="E51" i="5"/>
  <c r="E42" i="5"/>
  <c r="E43" i="5"/>
  <c r="E41" i="5"/>
  <c r="E32" i="5"/>
  <c r="E33" i="5"/>
  <c r="E34" i="5"/>
  <c r="E35" i="5"/>
  <c r="E36" i="5"/>
  <c r="E31" i="5"/>
  <c r="E20" i="5"/>
  <c r="E21" i="5"/>
  <c r="E19" i="5"/>
  <c r="E14" i="5"/>
  <c r="E26" i="5"/>
  <c r="E27" i="5"/>
  <c r="E25" i="5"/>
  <c r="E11" i="5"/>
  <c r="E12" i="5"/>
  <c r="E13" i="5"/>
  <c r="E10" i="5"/>
  <c r="E9" i="5"/>
</calcChain>
</file>

<file path=xl/sharedStrings.xml><?xml version="1.0" encoding="utf-8"?>
<sst xmlns="http://schemas.openxmlformats.org/spreadsheetml/2006/main" count="2151" uniqueCount="546">
  <si>
    <t>Выберите компетенцию из списка</t>
  </si>
  <si>
    <t>Фамилия</t>
  </si>
  <si>
    <t>Имя</t>
  </si>
  <si>
    <t>Отчество</t>
  </si>
  <si>
    <t>Максим</t>
  </si>
  <si>
    <t>Сергеевич</t>
  </si>
  <si>
    <t>Андрей</t>
  </si>
  <si>
    <t>Викторович</t>
  </si>
  <si>
    <t>Роман</t>
  </si>
  <si>
    <t>Вячеславович</t>
  </si>
  <si>
    <t>Софья</t>
  </si>
  <si>
    <t>Михаил</t>
  </si>
  <si>
    <t>Руслан</t>
  </si>
  <si>
    <t>Виктор</t>
  </si>
  <si>
    <t>Николаевич</t>
  </si>
  <si>
    <t>Артем</t>
  </si>
  <si>
    <t>Игоревич</t>
  </si>
  <si>
    <t>Полина</t>
  </si>
  <si>
    <t>Алексеевна</t>
  </si>
  <si>
    <t>Александровна</t>
  </si>
  <si>
    <t>Геопространственные технологии ЮНИОРЫ</t>
  </si>
  <si>
    <t>Федор</t>
  </si>
  <si>
    <t>Сергеевна</t>
  </si>
  <si>
    <t>Графический дизайн ЮНИОРЫ</t>
  </si>
  <si>
    <t>Екатерина</t>
  </si>
  <si>
    <t>Юрьевна</t>
  </si>
  <si>
    <t>Дошкольное воспитание ЮНИОРЫ</t>
  </si>
  <si>
    <t>Иван</t>
  </si>
  <si>
    <t>Иванович</t>
  </si>
  <si>
    <t>Дмитрий</t>
  </si>
  <si>
    <t>Александрович</t>
  </si>
  <si>
    <t>Инженерный дизайн САПР ЮНИОРЫ</t>
  </si>
  <si>
    <t>Интернет вещей ЮНИОРЫ</t>
  </si>
  <si>
    <t>Алексей</t>
  </si>
  <si>
    <t>Юрьевич</t>
  </si>
  <si>
    <t>Анатольевич</t>
  </si>
  <si>
    <t>Кирпичная кладка ЮНИОРЫ</t>
  </si>
  <si>
    <t>Владимирович</t>
  </si>
  <si>
    <t>Владимировна</t>
  </si>
  <si>
    <t>Лазерные технологии ЮНИОРЫ</t>
  </si>
  <si>
    <t>Павел</t>
  </si>
  <si>
    <t>Ландшафтный дизайн ЮНИОРЫ</t>
  </si>
  <si>
    <t>Светлана</t>
  </si>
  <si>
    <t>Павловна</t>
  </si>
  <si>
    <t>Анастасия</t>
  </si>
  <si>
    <t>Николаевна</t>
  </si>
  <si>
    <t>Анатольевна</t>
  </si>
  <si>
    <t>Малярные и декоративные работы ЮНИОРЫ</t>
  </si>
  <si>
    <t>Мехатроника ЮНИОРЫ</t>
  </si>
  <si>
    <t>Никита</t>
  </si>
  <si>
    <t>Дмитриевич</t>
  </si>
  <si>
    <t>Обогащение полезных ископаемых ЮНИОРЫ</t>
  </si>
  <si>
    <t>Тимофей</t>
  </si>
  <si>
    <t>Александр</t>
  </si>
  <si>
    <t>Витальевна</t>
  </si>
  <si>
    <t>Геннадьевич</t>
  </si>
  <si>
    <t>Сергей</t>
  </si>
  <si>
    <t>Андреевич</t>
  </si>
  <si>
    <t>Поварское дело ЮНИОРЫ</t>
  </si>
  <si>
    <t>Кирилл</t>
  </si>
  <si>
    <t>Олег</t>
  </si>
  <si>
    <t>Евгений</t>
  </si>
  <si>
    <t>Михайлович</t>
  </si>
  <si>
    <t>Артём</t>
  </si>
  <si>
    <t>Алёна</t>
  </si>
  <si>
    <t>Преподавание в младших классах ЮНИОРЫ</t>
  </si>
  <si>
    <t>Елизарова</t>
  </si>
  <si>
    <t>Вероника</t>
  </si>
  <si>
    <t>Вячеславовна</t>
  </si>
  <si>
    <t>Олеговна</t>
  </si>
  <si>
    <t>Юлия</t>
  </si>
  <si>
    <t>Валерьевич</t>
  </si>
  <si>
    <t>Работы на токарных универсальных станках ЮНИОРЫ</t>
  </si>
  <si>
    <t>Гаврилов</t>
  </si>
  <si>
    <t>Егор</t>
  </si>
  <si>
    <t>Разработка виртуальной и дополненной реальности ЮНИОРЫ</t>
  </si>
  <si>
    <t>Алексеевич</t>
  </si>
  <si>
    <t>Ремонт и обслуживание легковых автомобилей ЮНИОРЫ</t>
  </si>
  <si>
    <t>Ирина</t>
  </si>
  <si>
    <t>Денис</t>
  </si>
  <si>
    <t>Ринатович</t>
  </si>
  <si>
    <t>Данила</t>
  </si>
  <si>
    <t>Данил</t>
  </si>
  <si>
    <t>Константинович</t>
  </si>
  <si>
    <t>Борисович</t>
  </si>
  <si>
    <t>Жукова</t>
  </si>
  <si>
    <t>Сухое строительство и штукатурные работы ЮНИОРЫ</t>
  </si>
  <si>
    <t>Павлович</t>
  </si>
  <si>
    <t>Технологии информационного моделирования BIM ЮНИОРЫ</t>
  </si>
  <si>
    <t>Технологии моды ЮНИОРЫ</t>
  </si>
  <si>
    <t>Ильдаровна</t>
  </si>
  <si>
    <t>Игорь</t>
  </si>
  <si>
    <t>Васильевич</t>
  </si>
  <si>
    <t>Антон</t>
  </si>
  <si>
    <t>Игоревна</t>
  </si>
  <si>
    <t>Вячеслав</t>
  </si>
  <si>
    <t>Андреевна</t>
  </si>
  <si>
    <t>Эстетическая косметология ЮНИОРЫ</t>
  </si>
  <si>
    <t>Елизавета</t>
  </si>
  <si>
    <t>Ювелирное дело ЮНИОРЫ</t>
  </si>
  <si>
    <t>Маргарита</t>
  </si>
  <si>
    <t>Веб-технологии ЮНИОРЫ</t>
  </si>
  <si>
    <t>Мария</t>
  </si>
  <si>
    <t>Евгеньевна</t>
  </si>
  <si>
    <t>ГБПОУ "Магнитогорский педагогический колледж"</t>
  </si>
  <si>
    <t>Яна</t>
  </si>
  <si>
    <t>Изготовление прототипов ЮНИОРЫ</t>
  </si>
  <si>
    <t>Юрий</t>
  </si>
  <si>
    <t>Вадимович</t>
  </si>
  <si>
    <t>Владимир</t>
  </si>
  <si>
    <t>Лабораторный химический анализ ЮНИОРЫ</t>
  </si>
  <si>
    <t>ГБОУ ПОО "Златоустовский техникум технологий и экономики"</t>
  </si>
  <si>
    <t>Платонова</t>
  </si>
  <si>
    <t>Анна</t>
  </si>
  <si>
    <t>Дмитриевна</t>
  </si>
  <si>
    <t>Георгий</t>
  </si>
  <si>
    <t>Надежда</t>
  </si>
  <si>
    <t>Владислав</t>
  </si>
  <si>
    <t>Илья</t>
  </si>
  <si>
    <t>ГБНОУ "Образовательный комплекс "Смена"</t>
  </si>
  <si>
    <t>Фадеева</t>
  </si>
  <si>
    <t>Реверсивный инжиниринг ЮНИОРЫ</t>
  </si>
  <si>
    <t>Олегович</t>
  </si>
  <si>
    <t>Евгеньевич</t>
  </si>
  <si>
    <t>Токарные работы на станках с ЧПУ ЮНИОРЫ</t>
  </si>
  <si>
    <t>Альбертовна</t>
  </si>
  <si>
    <t>Викторовна</t>
  </si>
  <si>
    <t>Фрезерные работы на станках с ЧПУ ЮНИОРЫ</t>
  </si>
  <si>
    <t>Гуляев</t>
  </si>
  <si>
    <t>Электромонтаж ЮНИОРЫ</t>
  </si>
  <si>
    <t>Электроника ЮНИОРЫ</t>
  </si>
  <si>
    <t>Лев</t>
  </si>
  <si>
    <t>Диана</t>
  </si>
  <si>
    <t>Василий</t>
  </si>
  <si>
    <t>Эдуардович</t>
  </si>
  <si>
    <t>Анатолий</t>
  </si>
  <si>
    <t>Ксения</t>
  </si>
  <si>
    <t>Ларионова</t>
  </si>
  <si>
    <t>Валерия</t>
  </si>
  <si>
    <t>Глеб</t>
  </si>
  <si>
    <t>Дарья</t>
  </si>
  <si>
    <t>Виктория</t>
  </si>
  <si>
    <t>Артуровна</t>
  </si>
  <si>
    <t>Ивановна</t>
  </si>
  <si>
    <t>Витальевич</t>
  </si>
  <si>
    <t>Виталий</t>
  </si>
  <si>
    <t>Вадим</t>
  </si>
  <si>
    <t>Кинзин</t>
  </si>
  <si>
    <t>Чудин</t>
  </si>
  <si>
    <t>МАОУ "Лицей № 142 г. Челябинска"</t>
  </si>
  <si>
    <t>Сас</t>
  </si>
  <si>
    <t>МАОУ "Лицей № 77 г. Челябинска"</t>
  </si>
  <si>
    <t>Школьников</t>
  </si>
  <si>
    <t>Богдан</t>
  </si>
  <si>
    <t>МАОУ "Средняя общеобразовательная школа № 13" г. Сатка</t>
  </si>
  <si>
    <t>Кононов</t>
  </si>
  <si>
    <t>МАОУ "Средняя общеобразовательная школа № 155 г. Челябинска" / ГБПОУ "Челябинский энергетический колледж им. С.М. Кирова"</t>
  </si>
  <si>
    <t>Дербышев</t>
  </si>
  <si>
    <t>МБОУ "Гимназия № 48 г. Челябинска"</t>
  </si>
  <si>
    <t>Ермоленко</t>
  </si>
  <si>
    <t>МБОУ "Лицей № 120 г. Челябинска"</t>
  </si>
  <si>
    <t>Евсеев</t>
  </si>
  <si>
    <t>Эмиль</t>
  </si>
  <si>
    <t>Наумова</t>
  </si>
  <si>
    <t>Владиславовна</t>
  </si>
  <si>
    <t>Зарипов</t>
  </si>
  <si>
    <t>Плотников</t>
  </si>
  <si>
    <t>Рамилевич</t>
  </si>
  <si>
    <t>Савелий</t>
  </si>
  <si>
    <t>Денисович</t>
  </si>
  <si>
    <t>Ангелина</t>
  </si>
  <si>
    <t>Баранова</t>
  </si>
  <si>
    <t>МАОУ "Средняя общеобразовательная школа № 24 г. Челябинска" / ГБПОУ "Южно-Уральский многопрофильный колледж"</t>
  </si>
  <si>
    <t>Раевская</t>
  </si>
  <si>
    <t>Боровков</t>
  </si>
  <si>
    <t>МБОУ "Лицей № 11 г. Челябинска"</t>
  </si>
  <si>
    <t>Комельков</t>
  </si>
  <si>
    <t>Насонов</t>
  </si>
  <si>
    <t>МБОУ "Средняя общеобразовательная школа № 42 г. Челябинска" / ГБПОУ "Южно-Уральский многопрофильный колледж"</t>
  </si>
  <si>
    <t>Краснокутский</t>
  </si>
  <si>
    <t>Галиянова</t>
  </si>
  <si>
    <t>Лиана</t>
  </si>
  <si>
    <t>МБОУ "Средняя общеобразовательная школа № 61 г. Челябинска" / ГБПОУ "Южно-Уральский многопрофильный колледж"</t>
  </si>
  <si>
    <t>Чукреева</t>
  </si>
  <si>
    <t>Лада</t>
  </si>
  <si>
    <t>Исламитдинов</t>
  </si>
  <si>
    <t>Ильнар</t>
  </si>
  <si>
    <t>Азатович</t>
  </si>
  <si>
    <t>МБОУ "Средняя общеобразовательная школа № 71 г. Челябинска" / ГБПОУ "Южно-Уральский многопрофильный колледж"</t>
  </si>
  <si>
    <t>Бадин</t>
  </si>
  <si>
    <t>Захаров</t>
  </si>
  <si>
    <t>Александра</t>
  </si>
  <si>
    <t>Косюгин</t>
  </si>
  <si>
    <t>Артёмович</t>
  </si>
  <si>
    <t>Ведешкин</t>
  </si>
  <si>
    <t>Иваншин</t>
  </si>
  <si>
    <t>МАОУ "Академический лицей" г. Магнитогорск / ДТ "Кванториум", г. Магнитогорск - филиал ГБУ ДО "ДЮТТ по Челябинской области"</t>
  </si>
  <si>
    <t>Тарасова</t>
  </si>
  <si>
    <t>Бабаренко</t>
  </si>
  <si>
    <t>Влада</t>
  </si>
  <si>
    <t>МАОУ "Образовательный центр "НЬЮТОН" г. Челябинска"</t>
  </si>
  <si>
    <t>Мышлянов</t>
  </si>
  <si>
    <t>МАОУ "Средняя общеобразовательная школа № 37" г. Златоуста / ГБПОУ "Златоустовский индустриальный колледж им. П.П. Аносова"</t>
  </si>
  <si>
    <t>Никитина</t>
  </si>
  <si>
    <t>МОУ "Средняя общеобразовательная школа № 21" г. Магнитогорска</t>
  </si>
  <si>
    <t>Денисовна</t>
  </si>
  <si>
    <t>Руслановна</t>
  </si>
  <si>
    <t>Алена</t>
  </si>
  <si>
    <t>Вадимовна</t>
  </si>
  <si>
    <t>Арина</t>
  </si>
  <si>
    <t>Друзенко</t>
  </si>
  <si>
    <t>Виолетта</t>
  </si>
  <si>
    <t>Лычагова</t>
  </si>
  <si>
    <t>МАОУ "Средняя общеобразовательная школа № 104 г. Челябинска"</t>
  </si>
  <si>
    <t>Некрасова</t>
  </si>
  <si>
    <t>МБОУ "Лицей № 17" г. Троицка / ГБПОУ "Троицкий педагогический колледж"</t>
  </si>
  <si>
    <t>Букина</t>
  </si>
  <si>
    <t>МОУ "Каслинская средняя общеобразовательная школа № 27"</t>
  </si>
  <si>
    <t>Криворотова</t>
  </si>
  <si>
    <t>МОУ "Петровская средняя общеобразовательная школа" / ГБПОУ "Челябинский педагогический колледж № 2"</t>
  </si>
  <si>
    <t>Болотникова</t>
  </si>
  <si>
    <t>МОУ "Средняя общеобразовательная школа № 1" г. Катав-Ивановска</t>
  </si>
  <si>
    <t>Соколов</t>
  </si>
  <si>
    <t>Висков</t>
  </si>
  <si>
    <t>Нургалиева</t>
  </si>
  <si>
    <t>Кира</t>
  </si>
  <si>
    <t>Сарычев</t>
  </si>
  <si>
    <t>МАОУ "Средняя общеобразовательная школа № 34" г. Златоуста / ГБПОУ "Златоустовский индустриальный колледж им. П.П. Аносова"</t>
  </si>
  <si>
    <t>Мишунин</t>
  </si>
  <si>
    <t>Прокопенко</t>
  </si>
  <si>
    <t>МБОУ "Средняя общеобразовательная школа № 109" г. Трехгорный</t>
  </si>
  <si>
    <t>Харлан</t>
  </si>
  <si>
    <t>Есения</t>
  </si>
  <si>
    <t>Артемовна</t>
  </si>
  <si>
    <t>МБОУ "Средняя общеобразовательная школа № 109" г. Трехгорный / Трехгорный технологический институт - филиал НИЯУ МИФИ</t>
  </si>
  <si>
    <t>Суслов</t>
  </si>
  <si>
    <t>МБОУ "Средняя общеобразовательная школа № 110" г. Трехгорный / Трехгорный технологический институт - филиал НИЯУ МИФИ</t>
  </si>
  <si>
    <t>Шишкина</t>
  </si>
  <si>
    <t>Гордеева</t>
  </si>
  <si>
    <t>Виноградов</t>
  </si>
  <si>
    <t>МАОУ "Гимназия № 26" г. Миасса / МАУ ДО "ДДТ "Юность" им. В.П. Макеева"</t>
  </si>
  <si>
    <t>Давыдов</t>
  </si>
  <si>
    <t>Фёдорович</t>
  </si>
  <si>
    <t>МАОУ "Лицей № 77 г. Челябинска" / ГБПОУ "Челябинский государственный промышленно-гуманитарный техникум им. А.В. Яковлева"</t>
  </si>
  <si>
    <t>Решин</t>
  </si>
  <si>
    <t>МАОУ "Средняя общеобразовательная школа № 8" г. Златоуста / ГБПОУ "Златоустовский индустриальный колледж им. П.П. Аносова"</t>
  </si>
  <si>
    <t>Гусев</t>
  </si>
  <si>
    <t>МБОУ "Средняя общеобразовательная школа № 106" г. Трехгорный / Трехгорный технологический институт - филиал НИЯУ МИФИ</t>
  </si>
  <si>
    <t>Зелюков</t>
  </si>
  <si>
    <t>Шалупов</t>
  </si>
  <si>
    <t>Арсений</t>
  </si>
  <si>
    <t>МБОУ "Средняя общеобразовательная школа № 112" г. Трехгорный / Трехгорный технологический институт - филиал НИЯУ МИФИ</t>
  </si>
  <si>
    <t>Никифоров</t>
  </si>
  <si>
    <t>МБОУ "Средняя общеобразовательная школа № 125" г. Снежинск / Снежинский физико-технический институт - филиал НИЯУ МИФИ</t>
  </si>
  <si>
    <t>Кириллова</t>
  </si>
  <si>
    <t>Ярослава</t>
  </si>
  <si>
    <t>МБОУ "Средняя общеобразовательная школа № 27" г. Озерск</t>
  </si>
  <si>
    <t>Шестопалов</t>
  </si>
  <si>
    <t>МБОУ "Средняя общеобразовательная школа № 33 с углубленным изучением английского языка" г. Озерска</t>
  </si>
  <si>
    <t>Меньков</t>
  </si>
  <si>
    <t>Семен</t>
  </si>
  <si>
    <t>МКОУ "Средняя общеобразовательная школа № 9" г. Миасса / МАУ ДО "ДДТ "Юность" им. В.П. Макеева"</t>
  </si>
  <si>
    <t>Дроздов</t>
  </si>
  <si>
    <t>Лашманов</t>
  </si>
  <si>
    <t>Пикаревский</t>
  </si>
  <si>
    <t>Андреев</t>
  </si>
  <si>
    <t>Панин</t>
  </si>
  <si>
    <t>МАОУ "Средняя общеобразовательная школа № 21 г. Челябинска" / ГБНОУ "Образовательный комплекс "Смена"</t>
  </si>
  <si>
    <t>Созыкин</t>
  </si>
  <si>
    <t>Устюгов</t>
  </si>
  <si>
    <t>МАОУ "Средняя общеобразовательная школа № 46 г. Челябинска" / ГБНОУ "Образовательный комплекс "Смена"</t>
  </si>
  <si>
    <t>Струков</t>
  </si>
  <si>
    <t>Горшин</t>
  </si>
  <si>
    <t>Артемий</t>
  </si>
  <si>
    <t>МБОУ "Гимназия № 48 г. Челябинска" / ГБНОУ "Образовательный комплекс "Смена"</t>
  </si>
  <si>
    <t>Анашкин</t>
  </si>
  <si>
    <t>Дуплякин</t>
  </si>
  <si>
    <t>Тимофеевич</t>
  </si>
  <si>
    <t>МБОУ "Лицей № 120 г. Челябинска" / ГБНОУ "Образовательный комплекс "Смена"</t>
  </si>
  <si>
    <t>Базлов</t>
  </si>
  <si>
    <t>Забродина</t>
  </si>
  <si>
    <t>МБОУ "Средняя общеобразовательная школа № 58 г. Челябинска" / ГБНОУ "Образовательный комплекс "Смена"</t>
  </si>
  <si>
    <t>Борисов</t>
  </si>
  <si>
    <t>Марк</t>
  </si>
  <si>
    <t>Станиславович</t>
  </si>
  <si>
    <t>Алиса</t>
  </si>
  <si>
    <t>Гатиятуллин</t>
  </si>
  <si>
    <t>МАОУ "Средняя общеобразовательная школа № 14 г. Челябинска" / ГБПОУ "Южно-Уральский многопрофильный колледж"</t>
  </si>
  <si>
    <t>Баимов</t>
  </si>
  <si>
    <t>Наим</t>
  </si>
  <si>
    <t>Закиров</t>
  </si>
  <si>
    <t>Хакимов</t>
  </si>
  <si>
    <t>Маратович</t>
  </si>
  <si>
    <t>Федоровна</t>
  </si>
  <si>
    <t>Мирзоахматов</t>
  </si>
  <si>
    <t>Мухамад</t>
  </si>
  <si>
    <t>Амиржонович</t>
  </si>
  <si>
    <t>МОУ "Средняя общеобразовательная школа № 13" г. Копейска / ГБПОУ "Копейский политехнический колледж им. С.В. Хохрякова"</t>
  </si>
  <si>
    <t>Всеволод</t>
  </si>
  <si>
    <t>Шакиров</t>
  </si>
  <si>
    <t>Семён</t>
  </si>
  <si>
    <t>Артемович</t>
  </si>
  <si>
    <t>Мелентьева</t>
  </si>
  <si>
    <t>Варвара</t>
  </si>
  <si>
    <t>Сухарев</t>
  </si>
  <si>
    <t>МБОУ "Лицей № 39" г. Озерск</t>
  </si>
  <si>
    <t>Дейцева</t>
  </si>
  <si>
    <t>Таисия</t>
  </si>
  <si>
    <t>МБОУ "Средняя общеобразовательная школа № 21" г. Озерск</t>
  </si>
  <si>
    <t>Вайганова</t>
  </si>
  <si>
    <t>Филипповна</t>
  </si>
  <si>
    <t>МБОУ "Средняя общеобразовательная школа № 24" г. Озерск</t>
  </si>
  <si>
    <t>Шадрина</t>
  </si>
  <si>
    <t>МБОУ "Средняя общеобразовательная школа № 32" г. Озерск</t>
  </si>
  <si>
    <t>Шевелева</t>
  </si>
  <si>
    <t>Аксенов</t>
  </si>
  <si>
    <t>МАОУ "Лицей № 77 г. Челябинска" / ГБНОУ "Образовательный комплекс "Смена"</t>
  </si>
  <si>
    <t>Меченкова</t>
  </si>
  <si>
    <t>Тарасенко</t>
  </si>
  <si>
    <t>Данилейко</t>
  </si>
  <si>
    <t>Портнов</t>
  </si>
  <si>
    <t>Любимович</t>
  </si>
  <si>
    <t>МБОУ "Средняя общеобразовательная школа № 116 г. Челябинска" / ГБНОУ "Образовательный комплекс "Смена"</t>
  </si>
  <si>
    <t>МБОУ "Средняя общеобразовательная школа № 116 г. Челябинска"</t>
  </si>
  <si>
    <t>Бобренев</t>
  </si>
  <si>
    <t>МБОУ "Средняя общеобразовательная школа № 18" г. Миасса / МАУ ДО "ДДТ "Юность" им. В.П.Макеева"</t>
  </si>
  <si>
    <t>Олешко</t>
  </si>
  <si>
    <t>ЧОУ "Школа-интернат № 15 среднего общего образования ОАО "Российские железные дороги" / ГБНОУ "Образовательный комплекс "Смена"</t>
  </si>
  <si>
    <t>Ильг</t>
  </si>
  <si>
    <t>Эрика</t>
  </si>
  <si>
    <t>Ротермель</t>
  </si>
  <si>
    <t>Кривополенко</t>
  </si>
  <si>
    <t>МОУ "Магнитогорский городской многопрофильный лицей при МГТУ им. Г.И. Носова" / МУ ДО "П/б ЦДОД" г. Магнитогорска</t>
  </si>
  <si>
    <t>Утарбаева</t>
  </si>
  <si>
    <t>Эмилия</t>
  </si>
  <si>
    <t>МОУ "Средняя общеобразовательная школа № 25 при Магнитогорской государственной консерватории" г. Магнитогорск / МАУ ДО "Дворец творчества детей и молодёжи" г. Магнитогорска</t>
  </si>
  <si>
    <t>Ерашева</t>
  </si>
  <si>
    <t>МОУ "Средняя общеобразовательная школа № 54 г. Магнитогорска" / МУДО "П/б ЦДОД" г. Магнитогорска</t>
  </si>
  <si>
    <t>Кухтен</t>
  </si>
  <si>
    <t>МОУ "Средняя общеобразовательная школа № 54" г. Магнитогорска / МУ ДО "П/б ЦДОД" г. Магнитогорска</t>
  </si>
  <si>
    <t>Мухамедгалиева</t>
  </si>
  <si>
    <t>Веселина</t>
  </si>
  <si>
    <t>МОУ "Средняя общеобразовательная школа № 56 с углубленным изучением математики" г. Магнитогорск / МАУ ДО "Дворец творчества детей и молодёжи" г. Магнитогорска</t>
  </si>
  <si>
    <t>Землянских</t>
  </si>
  <si>
    <t>Крылова</t>
  </si>
  <si>
    <t>МОУ "Средняя общеобразовательная школа № 63" г. Магнитогорска / МАУ ДО "Дворец творчества детей и молодёжи" г. Магнитогорска</t>
  </si>
  <si>
    <t>Саранцева</t>
  </si>
  <si>
    <t>Илона</t>
  </si>
  <si>
    <t>МОУ "Средняя общеобразовательная школа № 64 им. Б. Ручьёва г. Магнитогорска" / МУДО "П/б ЦДОД" г. Магнитогорска</t>
  </si>
  <si>
    <t>Ахтарова</t>
  </si>
  <si>
    <t>МАОУ "Средняя общеобразовательная школа № 1 им. Ю.А. Гагарина" г. Златоуста / ГБОУ ПОО "Златоустовский техникум технологий и экономики"</t>
  </si>
  <si>
    <t>Суетина</t>
  </si>
  <si>
    <t>МАОУ "Средняя общеобразовательная школа № 37" г. Златоуста / ГБОУ ПОО "Златоустовский техникум технологий и экономики"</t>
  </si>
  <si>
    <t>МАОУ "Средняя общеобразовательная школа № 8" г. Златоуст</t>
  </si>
  <si>
    <t>МАОУ "Средняя общеобразовательная школа № 90 (СПО ООШ № 41)" г. Златоуста / ГБОУ ПОО "Златоустовский техникум технологий и экономики"</t>
  </si>
  <si>
    <t>Ибрагимов</t>
  </si>
  <si>
    <t>Степан</t>
  </si>
  <si>
    <t>Писанников</t>
  </si>
  <si>
    <t>Краюхин</t>
  </si>
  <si>
    <t>Казук</t>
  </si>
  <si>
    <t>Василенко</t>
  </si>
  <si>
    <t>Смородин</t>
  </si>
  <si>
    <t>Юферева</t>
  </si>
  <si>
    <t>МБОУ "Средняя общеобразовательная школа № 32 с углубленным изучением английского языка" г. Озерска / ГБПОУ "Озерский технический колледж"</t>
  </si>
  <si>
    <t>Курято</t>
  </si>
  <si>
    <t>Мусин</t>
  </si>
  <si>
    <t>Хайдарович</t>
  </si>
  <si>
    <t>МБОУ "Средняя общеобразовательная школа № 38" г. Озерска / ГБПОУ "Озерский технический колледж"</t>
  </si>
  <si>
    <t>Фуатович</t>
  </si>
  <si>
    <t>Красников</t>
  </si>
  <si>
    <t>Аркадьевич</t>
  </si>
  <si>
    <t>Смоленчук</t>
  </si>
  <si>
    <t>МКОУ "Степнинская школа"</t>
  </si>
  <si>
    <t>Сорокин</t>
  </si>
  <si>
    <t>МКОУ "Школа № 10" г. Пласта</t>
  </si>
  <si>
    <t>Сотникова</t>
  </si>
  <si>
    <t>МКОУ "Школа № 10" г. Пласта / МКУ ДО "Центр развития творчества детей и юношества"</t>
  </si>
  <si>
    <t>МКОУ "Школа № 12" г. Пласта</t>
  </si>
  <si>
    <t>Макаров</t>
  </si>
  <si>
    <t>МКОУ "Школа № 2" г. Пласта</t>
  </si>
  <si>
    <t>Архипов</t>
  </si>
  <si>
    <t>МКОУ "Школа № 20" г. Пласта</t>
  </si>
  <si>
    <t>Станислав</t>
  </si>
  <si>
    <t>Захарова</t>
  </si>
  <si>
    <t>Орехова</t>
  </si>
  <si>
    <t>Фёдоровна</t>
  </si>
  <si>
    <t>Мельникова</t>
  </si>
  <si>
    <t>МАОУ "Средняя общеобразовательная школа № 108 г. Челябинска"</t>
  </si>
  <si>
    <t>МАОУ "Средняя общеобразовательная школа № 12" г. Бакал</t>
  </si>
  <si>
    <t>Голынина</t>
  </si>
  <si>
    <t>МАОУ "Средняя общеобразовательная школа № 124 г. Челябинска" / ГБПОУ "Челябинский профессиональный колледж"</t>
  </si>
  <si>
    <t>Шубина</t>
  </si>
  <si>
    <t>МАОУ "Средняя общеобразовательная школа № 14 г. Челябинска" / ГБПОУ "Челябинский государственный колледж индустрии питания и торговли"</t>
  </si>
  <si>
    <t>Сапрыкин</t>
  </si>
  <si>
    <t>МАОУ "Средняя общеобразовательная школа № 42 г. Челябинска" / ГБПОУ "Южно-Уральский многопрофильный колледж"</t>
  </si>
  <si>
    <t>Тучина</t>
  </si>
  <si>
    <t>МАОУ "Средняя общеобразовательная школа № 7" г. Южноуральска</t>
  </si>
  <si>
    <t>Чашников</t>
  </si>
  <si>
    <t>Никитич</t>
  </si>
  <si>
    <t>Дробнич</t>
  </si>
  <si>
    <t>МОУ "Средняя общеобразовательная школа № 7" г. Копейск / ГБПОУ "Челябинский государственный колледж индустрии питания и торговли"</t>
  </si>
  <si>
    <t>Тимур</t>
  </si>
  <si>
    <t>Карина</t>
  </si>
  <si>
    <t>Кожаева</t>
  </si>
  <si>
    <t>Бетехтина</t>
  </si>
  <si>
    <t>МАОУ "Академический лицей № 95 г. Челябинска"</t>
  </si>
  <si>
    <t>Забелина</t>
  </si>
  <si>
    <t>МАОУ "Академический лицей № 95 г. Челябинска" / МАУДО "Дворец пионеров и школьников им. Н.К. Крупской г. Челябинска"</t>
  </si>
  <si>
    <t>Борецкая</t>
  </si>
  <si>
    <t>МАОУ "Многопрофильный лицей № 148 г. Челябинска"</t>
  </si>
  <si>
    <t>МАОУ "Многопрофильный лицей № 148 г. Челябинска" / ГБПОУ "Челябинский педагогический колледж № 1"</t>
  </si>
  <si>
    <t>Дарьина</t>
  </si>
  <si>
    <t>Первухина</t>
  </si>
  <si>
    <t>МАОУ "Образовательный центр № 5 г. Челябинска"</t>
  </si>
  <si>
    <t>Синявина</t>
  </si>
  <si>
    <t>Кашкина</t>
  </si>
  <si>
    <t>МАОУ "Средняя общеобразовательная школа № 14 г. Челябинска" / ГБПОУ "Челябинский педагогический колледж № 2"</t>
  </si>
  <si>
    <t>Важенина</t>
  </si>
  <si>
    <t>МБОУ "Средняя общеобразовательная школа № 89 г. Челябинска"</t>
  </si>
  <si>
    <t>МКОУ "Средняя общеобразовательная школа № 7" г. Аши</t>
  </si>
  <si>
    <t>Асулбаева</t>
  </si>
  <si>
    <t>МКОУ "Средняя общеобразовательная школа № 9 г. Аши (с профессиональным обучением)"</t>
  </si>
  <si>
    <t>МКОУ "Школа № 12" г. Пласта / МКУ ДО "Центр развития творчества детей и юношества"</t>
  </si>
  <si>
    <t>Холонин</t>
  </si>
  <si>
    <t>МАОУ "Средняя общеобразовательная школа № 43 г. Челябинска"</t>
  </si>
  <si>
    <t>Кривоногов</t>
  </si>
  <si>
    <t>Пуздрин</t>
  </si>
  <si>
    <t>Макеев</t>
  </si>
  <si>
    <t>Куксин</t>
  </si>
  <si>
    <t>Шамин</t>
  </si>
  <si>
    <t>МАОУ "Средняя общеобразовательная школа № 15 г. Челябинска" / ГБНОУ "Образовательный комплекс "Смена"</t>
  </si>
  <si>
    <t>Коврижных</t>
  </si>
  <si>
    <t>Наиль</t>
  </si>
  <si>
    <t>Булатович</t>
  </si>
  <si>
    <t>Касьяненко</t>
  </si>
  <si>
    <t>МАОУ "Средняя общеобразовательная школа № 53 г. Челябинска" / ГБНОУ "Образовательный комплекс "Смена"</t>
  </si>
  <si>
    <t>Снегирь</t>
  </si>
  <si>
    <t>Зябликов</t>
  </si>
  <si>
    <t>МБОУ "Средняя общеобразовательная школа № 107 г. Челябинска" / ГБНОУ "Образовательныйкомплекс "Смена"</t>
  </si>
  <si>
    <t>Хамидуллин</t>
  </si>
  <si>
    <t>МБОУ "Средняя общеобразовательная школа № 146 г. Челябинска" / ГБНОУ "Образовательный комплекс "Смена"</t>
  </si>
  <si>
    <t>Смирнов</t>
  </si>
  <si>
    <t>Нагаев</t>
  </si>
  <si>
    <t>МБОУ "Средняя общеобразовательная школа № 71 г. Челябинска" / ГБНОУ "Образовательный комплекс "Смена"</t>
  </si>
  <si>
    <t>Овсянников</t>
  </si>
  <si>
    <t>МБОУ "Средняя общеобразовательная школа № 75 г. Челябинска" / ГБНОУ "Образовательный комплекс "Смена"</t>
  </si>
  <si>
    <t>Шанина</t>
  </si>
  <si>
    <t>МАОУ "Образовательный центр "НЬЮТОН" г. Челябинска" / ГБНОУ "Образовательный комплекс "Смена"</t>
  </si>
  <si>
    <t>Шуклин</t>
  </si>
  <si>
    <t>МАОУ "Средняя общеобразовательная школа № 112 г. Челябинска" / ГБНОУ "Образовательный комплекс "Смена"</t>
  </si>
  <si>
    <t>Галимжанов</t>
  </si>
  <si>
    <t>Альберт</t>
  </si>
  <si>
    <t>Готовцев</t>
  </si>
  <si>
    <t>МБОУ "Средняя общеобразовательная школа № 106 г. Челябинска" / ГБНОУ "Образовательный комплекс "Смена"</t>
  </si>
  <si>
    <t>Егопцев</t>
  </si>
  <si>
    <t>Аникеец</t>
  </si>
  <si>
    <t>Пыхонин</t>
  </si>
  <si>
    <t>Пастухов</t>
  </si>
  <si>
    <t>МАОУ "Средняя общеобразовательная школа № 145 г. Челябинска"</t>
  </si>
  <si>
    <t>Воскобойников</t>
  </si>
  <si>
    <t>МБОУ "Средняя общеобразовательная школа № 89 г. Челябинска" / ГБПОУ "Челябинский государственный колледж "Рост"</t>
  </si>
  <si>
    <t>Трофимов</t>
  </si>
  <si>
    <t>МОУ "Увельская средняя общеобразовательная школа № 2" / ГБПОУ "Южноуральский энергетический техникум"</t>
  </si>
  <si>
    <t>Халим</t>
  </si>
  <si>
    <t>Владимиров</t>
  </si>
  <si>
    <t>Попилин</t>
  </si>
  <si>
    <t>МКОУ "Средняя общеобразовательная школа № 27" г. Нязепетровск</t>
  </si>
  <si>
    <t>Юмагужин</t>
  </si>
  <si>
    <t>Волошин</t>
  </si>
  <si>
    <t>МОУ "Средняя общеобразовательная школа № 61" г. Магнитогорска / ГБПОУ "Магнитогорский строительно-монтажный техникум"</t>
  </si>
  <si>
    <t>Михайловский</t>
  </si>
  <si>
    <t>МОУ "Школа-интернат "Семья" г. Магнитогорск / ГБПОУ "Магнитогорский строительно-монтажный техникум"</t>
  </si>
  <si>
    <t>Артемьев</t>
  </si>
  <si>
    <t>Петелин</t>
  </si>
  <si>
    <t>Гильметдинов</t>
  </si>
  <si>
    <t>Айдар</t>
  </si>
  <si>
    <t>Владикомирович</t>
  </si>
  <si>
    <t>Хохлов</t>
  </si>
  <si>
    <t>Алехин</t>
  </si>
  <si>
    <t>МБОУ "Гимназия № 48 г. Челябинска" / ГБПОУ "Южно-Уральский государственный технический колледж"</t>
  </si>
  <si>
    <t>Калугин</t>
  </si>
  <si>
    <t>МБОУ "Средняя общеобразовательная школа № 19 г. Челябинска" / ГБПОУ "Южно-Уральский государственный технический колледж"</t>
  </si>
  <si>
    <t>Шестаков</t>
  </si>
  <si>
    <t>Кригер</t>
  </si>
  <si>
    <t>Фомин</t>
  </si>
  <si>
    <t>Петросян</t>
  </si>
  <si>
    <t>Бурик</t>
  </si>
  <si>
    <t>МАОУ "Средняя общеобразовательная школа № 30 г. Челябинска им. Н.А. Худякова" / МАУДО "Дворец пионеров и школьников им Н.К. Крупской г. Челябинска"</t>
  </si>
  <si>
    <t>Бердникова</t>
  </si>
  <si>
    <t>Саргсян</t>
  </si>
  <si>
    <t>Оганесовна</t>
  </si>
  <si>
    <t>Цапков</t>
  </si>
  <si>
    <t>Злобин</t>
  </si>
  <si>
    <t>Черников</t>
  </si>
  <si>
    <t>Гаджиев</t>
  </si>
  <si>
    <t>Эльнур</t>
  </si>
  <si>
    <t>Зияевич</t>
  </si>
  <si>
    <t>МБОУ "Средняя общеобразовательная школа № 107 г. Челябинска"</t>
  </si>
  <si>
    <t>Филиппов</t>
  </si>
  <si>
    <t>Поздняков</t>
  </si>
  <si>
    <t>Пашнин</t>
  </si>
  <si>
    <t>Тоиров</t>
  </si>
  <si>
    <t>Шоди</t>
  </si>
  <si>
    <t>Мансурович</t>
  </si>
  <si>
    <t>Уразов</t>
  </si>
  <si>
    <t>Куколенко</t>
  </si>
  <si>
    <t>Григорьева</t>
  </si>
  <si>
    <t>Корлыханов</t>
  </si>
  <si>
    <t>Пужаловский</t>
  </si>
  <si>
    <t>Паршаков</t>
  </si>
  <si>
    <t>Меркурьев</t>
  </si>
  <si>
    <t>Исаев</t>
  </si>
  <si>
    <t>Асылканов</t>
  </si>
  <si>
    <t>Уранович</t>
  </si>
  <si>
    <t>МБОУ "Средняя общеобразовательная школа № 92 г. Челябинска" / ГБПОУ "Южно-Уральский многопрофильный колледж"</t>
  </si>
  <si>
    <t>Миронченко</t>
  </si>
  <si>
    <t>МАОУ "Гимназия № 26 г. Челябинска"</t>
  </si>
  <si>
    <t>Шадура</t>
  </si>
  <si>
    <t>Черных</t>
  </si>
  <si>
    <t>Рождественский</t>
  </si>
  <si>
    <t>Феликс</t>
  </si>
  <si>
    <t>МАОУ "Физико-математический лицей № 31 г. Челябинска"</t>
  </si>
  <si>
    <t>Стригун</t>
  </si>
  <si>
    <t>МБОУ "Гимназия № 10 г.Челябинска"</t>
  </si>
  <si>
    <t>Лумпов</t>
  </si>
  <si>
    <t>Нечепоренко</t>
  </si>
  <si>
    <t>Рагозина</t>
  </si>
  <si>
    <t>Урайкина</t>
  </si>
  <si>
    <t>Бахарева</t>
  </si>
  <si>
    <t>Бойда</t>
  </si>
  <si>
    <t>Федотова</t>
  </si>
  <si>
    <t>Гущин</t>
  </si>
  <si>
    <t>МАОУ "Средняя общеобразовательная школа № 59 г. Челябинска" / ГБНОУ "Образовательный комплекс "Смена"</t>
  </si>
  <si>
    <t>Приходько</t>
  </si>
  <si>
    <t>МАОУ "Средняя общеобразовательная школа № 94 г. Челябинска" / ГБНОУ "Образовательный комплекс "Смена"</t>
  </si>
  <si>
    <t>Балабанова</t>
  </si>
  <si>
    <t>Кленова</t>
  </si>
  <si>
    <t>Тимерлан</t>
  </si>
  <si>
    <t>Ильдарович</t>
  </si>
  <si>
    <t>МОУ "Средняяя общеобразовательная школа № 49" г. Копейск / ГБНОУ "Образовательный комплекс "Смена"</t>
  </si>
  <si>
    <t>МЕСТО</t>
  </si>
  <si>
    <t>не явился</t>
  </si>
  <si>
    <t>Наименование ОО/ПОО</t>
  </si>
  <si>
    <t>итоги 27 апреля</t>
  </si>
  <si>
    <t>МБОУ "Гимназия № 7 "Ступени" г. Верхний Уфалей</t>
  </si>
  <si>
    <t>МАОУ "Средняя общеобразовательная школа № 90 (СПО ООШ № 41)" г. Златоуста / ГБПОУ "Златоустовский индустриальный колледж им. П.П. Аносова"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</si>
</sst>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scheme val="minor"/>
    </font>
    <font>
      <sz val="11"/>
      <name val="Calibri"/>
      <family val="2"/>
    </font>
    <font>
      <sz val="10"/>
      <name val="Arial"/>
      <family val="2"/>
      <charset val="204"/>
      <scheme val="minor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  <charset val="204"/>
      <scheme val="minor"/>
    </font>
    <font>
      <b/>
      <sz val="11"/>
      <name val="Calibri"/>
      <family val="2"/>
    </font>
    <font>
      <b/>
      <sz val="10"/>
      <name val="Arial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00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/>
    <xf numFmtId="0" fontId="0" fillId="0" borderId="0" xfId="0" applyFill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0" xfId="0" applyFill="1"/>
    <xf numFmtId="0" fontId="4" fillId="0" borderId="1" xfId="0" applyFont="1" applyFill="1" applyBorder="1"/>
    <xf numFmtId="0" fontId="5" fillId="0" borderId="0" xfId="0" applyFont="1" applyFill="1"/>
    <xf numFmtId="0" fontId="6" fillId="0" borderId="1" xfId="0" applyFont="1" applyFill="1" applyBorder="1"/>
    <xf numFmtId="0" fontId="7" fillId="0" borderId="0" xfId="0" applyFont="1" applyFill="1"/>
    <xf numFmtId="0" fontId="6" fillId="3" borderId="1" xfId="0" applyFont="1" applyFill="1" applyBorder="1"/>
    <xf numFmtId="0" fontId="7" fillId="3" borderId="0" xfId="0" applyFont="1" applyFill="1"/>
    <xf numFmtId="0" fontId="8" fillId="0" borderId="1" xfId="0" applyFont="1" applyFill="1" applyBorder="1"/>
    <xf numFmtId="0" fontId="9" fillId="0" borderId="0" xfId="0" applyFont="1" applyFill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10" fillId="4" borderId="1" xfId="0" applyFont="1" applyFill="1" applyBorder="1" applyAlignment="1">
      <alignment wrapText="1"/>
    </xf>
    <xf numFmtId="0" fontId="6" fillId="3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12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19"/>
  <sheetViews>
    <sheetView workbookViewId="0">
      <pane ySplit="1" topLeftCell="A2" activePane="bottomLeft" state="frozen"/>
      <selection pane="bottomLeft" activeCell="B9" sqref="B9:D9"/>
    </sheetView>
  </sheetViews>
  <sheetFormatPr defaultColWidth="12.7109375" defaultRowHeight="15.75" customHeight="1" x14ac:dyDescent="0.2"/>
  <cols>
    <col min="1" max="1" width="49" style="17" customWidth="1"/>
    <col min="2" max="2" width="15.7109375" customWidth="1"/>
    <col min="3" max="3" width="13" customWidth="1"/>
    <col min="4" max="4" width="16.140625" customWidth="1"/>
    <col min="5" max="5" width="16.140625" style="24" customWidth="1"/>
    <col min="6" max="6" width="137.140625" style="17" customWidth="1"/>
  </cols>
  <sheetData>
    <row r="1" spans="1:6" s="2" customFormat="1" ht="15" x14ac:dyDescent="0.2">
      <c r="A1" s="16" t="s">
        <v>0</v>
      </c>
      <c r="B1" s="1" t="s">
        <v>1</v>
      </c>
      <c r="C1" s="1" t="s">
        <v>2</v>
      </c>
      <c r="D1" s="1" t="s">
        <v>3</v>
      </c>
      <c r="E1" s="1" t="s">
        <v>540</v>
      </c>
      <c r="F1" s="16" t="s">
        <v>542</v>
      </c>
    </row>
    <row r="2" spans="1:6" s="11" customFormat="1" ht="15" x14ac:dyDescent="0.25">
      <c r="A2" s="3" t="s">
        <v>101</v>
      </c>
      <c r="B2" s="10" t="s">
        <v>148</v>
      </c>
      <c r="C2" s="10" t="s">
        <v>49</v>
      </c>
      <c r="D2" s="10" t="s">
        <v>76</v>
      </c>
      <c r="E2" s="18">
        <v>1</v>
      </c>
      <c r="F2" s="3" t="s">
        <v>149</v>
      </c>
    </row>
    <row r="3" spans="1:6" s="11" customFormat="1" ht="15" x14ac:dyDescent="0.25">
      <c r="A3" s="3" t="s">
        <v>101</v>
      </c>
      <c r="B3" s="10" t="s">
        <v>159</v>
      </c>
      <c r="C3" s="10" t="s">
        <v>81</v>
      </c>
      <c r="D3" s="10" t="s">
        <v>76</v>
      </c>
      <c r="E3" s="18">
        <v>2</v>
      </c>
      <c r="F3" s="3" t="s">
        <v>160</v>
      </c>
    </row>
    <row r="4" spans="1:6" s="11" customFormat="1" ht="15" x14ac:dyDescent="0.25">
      <c r="A4" s="3" t="s">
        <v>101</v>
      </c>
      <c r="B4" s="10" t="s">
        <v>157</v>
      </c>
      <c r="C4" s="10" t="s">
        <v>49</v>
      </c>
      <c r="D4" s="10" t="s">
        <v>123</v>
      </c>
      <c r="E4" s="18">
        <v>3</v>
      </c>
      <c r="F4" s="3" t="s">
        <v>158</v>
      </c>
    </row>
    <row r="5" spans="1:6" s="4" customFormat="1" ht="15" x14ac:dyDescent="0.25">
      <c r="A5" s="3" t="s">
        <v>101</v>
      </c>
      <c r="B5" s="3" t="s">
        <v>150</v>
      </c>
      <c r="C5" s="3" t="s">
        <v>117</v>
      </c>
      <c r="D5" s="3" t="s">
        <v>87</v>
      </c>
      <c r="E5" s="19">
        <v>4</v>
      </c>
      <c r="F5" s="3" t="s">
        <v>151</v>
      </c>
    </row>
    <row r="6" spans="1:6" s="4" customFormat="1" ht="15" x14ac:dyDescent="0.25">
      <c r="A6" s="3" t="s">
        <v>101</v>
      </c>
      <c r="B6" s="3" t="s">
        <v>147</v>
      </c>
      <c r="C6" s="3" t="s">
        <v>63</v>
      </c>
      <c r="D6" s="3" t="s">
        <v>144</v>
      </c>
      <c r="E6" s="19">
        <v>5</v>
      </c>
      <c r="F6" s="3" t="s">
        <v>111</v>
      </c>
    </row>
    <row r="7" spans="1:6" s="4" customFormat="1" ht="15" x14ac:dyDescent="0.25">
      <c r="A7" s="3" t="s">
        <v>101</v>
      </c>
      <c r="B7" s="3" t="s">
        <v>155</v>
      </c>
      <c r="C7" s="3" t="s">
        <v>63</v>
      </c>
      <c r="D7" s="3" t="s">
        <v>123</v>
      </c>
      <c r="E7" s="19">
        <v>6</v>
      </c>
      <c r="F7" s="3" t="s">
        <v>156</v>
      </c>
    </row>
    <row r="8" spans="1:6" s="4" customFormat="1" ht="15" x14ac:dyDescent="0.25">
      <c r="A8" s="3" t="s">
        <v>101</v>
      </c>
      <c r="B8" s="3" t="s">
        <v>152</v>
      </c>
      <c r="C8" s="3" t="s">
        <v>153</v>
      </c>
      <c r="D8" s="3" t="s">
        <v>30</v>
      </c>
      <c r="E8" s="19">
        <v>7</v>
      </c>
      <c r="F8" s="3" t="s">
        <v>154</v>
      </c>
    </row>
    <row r="9" spans="1:6" s="13" customFormat="1" ht="15" x14ac:dyDescent="0.25">
      <c r="A9" s="5" t="s">
        <v>20</v>
      </c>
      <c r="B9" s="12" t="s">
        <v>180</v>
      </c>
      <c r="C9" s="12" t="s">
        <v>181</v>
      </c>
      <c r="D9" s="12" t="s">
        <v>125</v>
      </c>
      <c r="E9" s="39">
        <v>1</v>
      </c>
      <c r="F9" s="33" t="s">
        <v>182</v>
      </c>
    </row>
    <row r="10" spans="1:6" s="13" customFormat="1" ht="15" x14ac:dyDescent="0.25">
      <c r="A10" s="5" t="s">
        <v>20</v>
      </c>
      <c r="B10" s="12" t="s">
        <v>183</v>
      </c>
      <c r="C10" s="12" t="s">
        <v>184</v>
      </c>
      <c r="D10" s="12" t="s">
        <v>126</v>
      </c>
      <c r="E10" s="40"/>
      <c r="F10" s="34"/>
    </row>
    <row r="11" spans="1:6" s="13" customFormat="1" ht="15" x14ac:dyDescent="0.25">
      <c r="A11" s="5" t="s">
        <v>20</v>
      </c>
      <c r="B11" s="12" t="s">
        <v>171</v>
      </c>
      <c r="C11" s="12" t="s">
        <v>132</v>
      </c>
      <c r="D11" s="12" t="s">
        <v>94</v>
      </c>
      <c r="E11" s="39">
        <v>2</v>
      </c>
      <c r="F11" s="33" t="s">
        <v>172</v>
      </c>
    </row>
    <row r="12" spans="1:6" s="13" customFormat="1" ht="15" x14ac:dyDescent="0.25">
      <c r="A12" s="5" t="s">
        <v>20</v>
      </c>
      <c r="B12" s="12" t="s">
        <v>173</v>
      </c>
      <c r="C12" s="12" t="s">
        <v>102</v>
      </c>
      <c r="D12" s="12" t="s">
        <v>22</v>
      </c>
      <c r="E12" s="40"/>
      <c r="F12" s="34"/>
    </row>
    <row r="13" spans="1:6" s="13" customFormat="1" ht="15" x14ac:dyDescent="0.25">
      <c r="A13" s="5" t="s">
        <v>20</v>
      </c>
      <c r="B13" s="12" t="s">
        <v>185</v>
      </c>
      <c r="C13" s="12" t="s">
        <v>186</v>
      </c>
      <c r="D13" s="12" t="s">
        <v>187</v>
      </c>
      <c r="E13" s="39">
        <v>3</v>
      </c>
      <c r="F13" s="33" t="s">
        <v>188</v>
      </c>
    </row>
    <row r="14" spans="1:6" s="13" customFormat="1" ht="15" x14ac:dyDescent="0.25">
      <c r="A14" s="5" t="s">
        <v>20</v>
      </c>
      <c r="B14" s="12" t="s">
        <v>189</v>
      </c>
      <c r="C14" s="12" t="s">
        <v>33</v>
      </c>
      <c r="D14" s="12" t="s">
        <v>57</v>
      </c>
      <c r="E14" s="40"/>
      <c r="F14" s="34"/>
    </row>
    <row r="15" spans="1:6" s="7" customFormat="1" ht="15" x14ac:dyDescent="0.25">
      <c r="A15" s="5" t="s">
        <v>20</v>
      </c>
      <c r="B15" s="6" t="s">
        <v>177</v>
      </c>
      <c r="C15" s="6" t="s">
        <v>40</v>
      </c>
      <c r="D15" s="6" t="s">
        <v>62</v>
      </c>
      <c r="E15" s="41">
        <v>4</v>
      </c>
      <c r="F15" s="33" t="s">
        <v>178</v>
      </c>
    </row>
    <row r="16" spans="1:6" s="7" customFormat="1" ht="15" x14ac:dyDescent="0.25">
      <c r="A16" s="5" t="s">
        <v>20</v>
      </c>
      <c r="B16" s="6" t="s">
        <v>179</v>
      </c>
      <c r="C16" s="6" t="s">
        <v>52</v>
      </c>
      <c r="D16" s="6" t="s">
        <v>76</v>
      </c>
      <c r="E16" s="42"/>
      <c r="F16" s="34"/>
    </row>
    <row r="17" spans="1:6" s="7" customFormat="1" ht="15" x14ac:dyDescent="0.25">
      <c r="A17" s="5" t="s">
        <v>20</v>
      </c>
      <c r="B17" s="6" t="s">
        <v>174</v>
      </c>
      <c r="C17" s="6" t="s">
        <v>11</v>
      </c>
      <c r="D17" s="6" t="s">
        <v>5</v>
      </c>
      <c r="E17" s="41">
        <v>5</v>
      </c>
      <c r="F17" s="33" t="s">
        <v>175</v>
      </c>
    </row>
    <row r="18" spans="1:6" s="7" customFormat="1" ht="15" x14ac:dyDescent="0.25">
      <c r="A18" s="5" t="s">
        <v>20</v>
      </c>
      <c r="B18" s="6" t="s">
        <v>176</v>
      </c>
      <c r="C18" s="6" t="s">
        <v>139</v>
      </c>
      <c r="D18" s="6" t="s">
        <v>76</v>
      </c>
      <c r="E18" s="42"/>
      <c r="F18" s="34"/>
    </row>
    <row r="19" spans="1:6" s="11" customFormat="1" ht="15" x14ac:dyDescent="0.25">
      <c r="A19" s="3" t="s">
        <v>23</v>
      </c>
      <c r="B19" s="10" t="s">
        <v>195</v>
      </c>
      <c r="C19" s="10" t="s">
        <v>4</v>
      </c>
      <c r="D19" s="10" t="s">
        <v>14</v>
      </c>
      <c r="E19" s="18">
        <v>1</v>
      </c>
      <c r="F19" s="3" t="s">
        <v>196</v>
      </c>
    </row>
    <row r="20" spans="1:6" s="11" customFormat="1" ht="15" x14ac:dyDescent="0.25">
      <c r="A20" s="3" t="s">
        <v>23</v>
      </c>
      <c r="B20" s="10" t="s">
        <v>201</v>
      </c>
      <c r="C20" s="10" t="s">
        <v>29</v>
      </c>
      <c r="D20" s="10" t="s">
        <v>30</v>
      </c>
      <c r="E20" s="18">
        <v>2</v>
      </c>
      <c r="F20" s="3" t="s">
        <v>202</v>
      </c>
    </row>
    <row r="21" spans="1:6" s="11" customFormat="1" ht="15" x14ac:dyDescent="0.25">
      <c r="A21" s="3" t="s">
        <v>23</v>
      </c>
      <c r="B21" s="10" t="s">
        <v>198</v>
      </c>
      <c r="C21" s="10" t="s">
        <v>199</v>
      </c>
      <c r="D21" s="10" t="s">
        <v>19</v>
      </c>
      <c r="E21" s="18">
        <v>3</v>
      </c>
      <c r="F21" s="3" t="s">
        <v>200</v>
      </c>
    </row>
    <row r="22" spans="1:6" s="4" customFormat="1" ht="15" x14ac:dyDescent="0.25">
      <c r="A22" s="3" t="s">
        <v>23</v>
      </c>
      <c r="B22" s="3" t="s">
        <v>203</v>
      </c>
      <c r="C22" s="3" t="s">
        <v>78</v>
      </c>
      <c r="D22" s="3" t="s">
        <v>19</v>
      </c>
      <c r="E22" s="19">
        <v>4</v>
      </c>
      <c r="F22" s="3" t="s">
        <v>204</v>
      </c>
    </row>
    <row r="23" spans="1:6" s="4" customFormat="1" ht="15" x14ac:dyDescent="0.25">
      <c r="A23" s="3" t="s">
        <v>23</v>
      </c>
      <c r="B23" s="3" t="s">
        <v>194</v>
      </c>
      <c r="C23" s="3" t="s">
        <v>49</v>
      </c>
      <c r="D23" s="3" t="s">
        <v>144</v>
      </c>
      <c r="E23" s="19">
        <v>5</v>
      </c>
      <c r="F23" s="3" t="s">
        <v>104</v>
      </c>
    </row>
    <row r="24" spans="1:6" s="4" customFormat="1" ht="15" x14ac:dyDescent="0.25">
      <c r="A24" s="3" t="s">
        <v>23</v>
      </c>
      <c r="B24" s="3" t="s">
        <v>192</v>
      </c>
      <c r="C24" s="3" t="s">
        <v>11</v>
      </c>
      <c r="D24" s="3" t="s">
        <v>193</v>
      </c>
      <c r="E24" s="19">
        <v>6</v>
      </c>
      <c r="F24" s="3" t="s">
        <v>111</v>
      </c>
    </row>
    <row r="25" spans="1:6" s="13" customFormat="1" ht="15" x14ac:dyDescent="0.25">
      <c r="A25" s="5" t="s">
        <v>26</v>
      </c>
      <c r="B25" s="12" t="s">
        <v>218</v>
      </c>
      <c r="C25" s="12" t="s">
        <v>113</v>
      </c>
      <c r="D25" s="12" t="s">
        <v>126</v>
      </c>
      <c r="E25" s="20">
        <v>1</v>
      </c>
      <c r="F25" s="6" t="s">
        <v>219</v>
      </c>
    </row>
    <row r="26" spans="1:6" s="13" customFormat="1" ht="15" x14ac:dyDescent="0.25">
      <c r="A26" s="5" t="s">
        <v>26</v>
      </c>
      <c r="B26" s="12" t="s">
        <v>216</v>
      </c>
      <c r="C26" s="12" t="s">
        <v>44</v>
      </c>
      <c r="D26" s="12" t="s">
        <v>103</v>
      </c>
      <c r="E26" s="20">
        <v>2</v>
      </c>
      <c r="F26" s="6" t="s">
        <v>217</v>
      </c>
    </row>
    <row r="27" spans="1:6" s="13" customFormat="1" ht="15" x14ac:dyDescent="0.25">
      <c r="A27" s="5" t="s">
        <v>26</v>
      </c>
      <c r="B27" s="12" t="s">
        <v>220</v>
      </c>
      <c r="C27" s="12" t="s">
        <v>140</v>
      </c>
      <c r="D27" s="12" t="s">
        <v>18</v>
      </c>
      <c r="E27" s="20">
        <v>3</v>
      </c>
      <c r="F27" s="6" t="s">
        <v>221</v>
      </c>
    </row>
    <row r="28" spans="1:6" s="7" customFormat="1" ht="15" x14ac:dyDescent="0.25">
      <c r="A28" s="5" t="s">
        <v>26</v>
      </c>
      <c r="B28" s="6" t="s">
        <v>214</v>
      </c>
      <c r="C28" s="6" t="s">
        <v>102</v>
      </c>
      <c r="D28" s="6" t="s">
        <v>126</v>
      </c>
      <c r="E28" s="21">
        <v>4</v>
      </c>
      <c r="F28" s="6" t="s">
        <v>215</v>
      </c>
    </row>
    <row r="29" spans="1:6" s="7" customFormat="1" ht="15" x14ac:dyDescent="0.25">
      <c r="A29" s="5" t="s">
        <v>26</v>
      </c>
      <c r="B29" s="6" t="s">
        <v>212</v>
      </c>
      <c r="C29" s="6" t="s">
        <v>116</v>
      </c>
      <c r="D29" s="6" t="s">
        <v>43</v>
      </c>
      <c r="E29" s="21">
        <v>5</v>
      </c>
      <c r="F29" s="6" t="s">
        <v>213</v>
      </c>
    </row>
    <row r="30" spans="1:6" s="7" customFormat="1" ht="15" x14ac:dyDescent="0.25">
      <c r="A30" s="5" t="s">
        <v>26</v>
      </c>
      <c r="B30" s="6" t="s">
        <v>210</v>
      </c>
      <c r="C30" s="6" t="s">
        <v>211</v>
      </c>
      <c r="D30" s="6" t="s">
        <v>96</v>
      </c>
      <c r="E30" s="21">
        <v>6</v>
      </c>
      <c r="F30" s="6" t="s">
        <v>104</v>
      </c>
    </row>
    <row r="31" spans="1:6" s="11" customFormat="1" ht="15" x14ac:dyDescent="0.25">
      <c r="A31" s="3" t="s">
        <v>106</v>
      </c>
      <c r="B31" s="10" t="s">
        <v>161</v>
      </c>
      <c r="C31" s="10" t="s">
        <v>15</v>
      </c>
      <c r="D31" s="10" t="s">
        <v>123</v>
      </c>
      <c r="E31" s="35">
        <v>1</v>
      </c>
      <c r="F31" s="3" t="s">
        <v>234</v>
      </c>
    </row>
    <row r="32" spans="1:6" s="11" customFormat="1" ht="15" x14ac:dyDescent="0.25">
      <c r="A32" s="3" t="s">
        <v>106</v>
      </c>
      <c r="B32" s="10" t="s">
        <v>235</v>
      </c>
      <c r="C32" s="10" t="s">
        <v>53</v>
      </c>
      <c r="D32" s="10" t="s">
        <v>76</v>
      </c>
      <c r="E32" s="36"/>
      <c r="F32" s="3" t="s">
        <v>236</v>
      </c>
    </row>
    <row r="33" spans="1:6" s="11" customFormat="1" ht="15" x14ac:dyDescent="0.25">
      <c r="A33" s="3" t="s">
        <v>106</v>
      </c>
      <c r="B33" s="10" t="s">
        <v>229</v>
      </c>
      <c r="C33" s="10" t="s">
        <v>140</v>
      </c>
      <c r="D33" s="10" t="s">
        <v>114</v>
      </c>
      <c r="E33" s="35">
        <v>2</v>
      </c>
      <c r="F33" s="31" t="s">
        <v>230</v>
      </c>
    </row>
    <row r="34" spans="1:6" s="11" customFormat="1" ht="15" x14ac:dyDescent="0.25">
      <c r="A34" s="3" t="s">
        <v>106</v>
      </c>
      <c r="B34" s="10" t="s">
        <v>231</v>
      </c>
      <c r="C34" s="10" t="s">
        <v>232</v>
      </c>
      <c r="D34" s="10" t="s">
        <v>233</v>
      </c>
      <c r="E34" s="36"/>
      <c r="F34" s="32"/>
    </row>
    <row r="35" spans="1:6" s="11" customFormat="1" ht="15" x14ac:dyDescent="0.25">
      <c r="A35" s="3" t="s">
        <v>106</v>
      </c>
      <c r="B35" s="10" t="s">
        <v>226</v>
      </c>
      <c r="C35" s="10" t="s">
        <v>52</v>
      </c>
      <c r="D35" s="10" t="s">
        <v>83</v>
      </c>
      <c r="E35" s="35">
        <v>3</v>
      </c>
      <c r="F35" s="31" t="s">
        <v>227</v>
      </c>
    </row>
    <row r="36" spans="1:6" s="11" customFormat="1" ht="15" x14ac:dyDescent="0.25">
      <c r="A36" s="3" t="s">
        <v>106</v>
      </c>
      <c r="B36" s="10" t="s">
        <v>228</v>
      </c>
      <c r="C36" s="10" t="s">
        <v>109</v>
      </c>
      <c r="D36" s="10" t="s">
        <v>5</v>
      </c>
      <c r="E36" s="36"/>
      <c r="F36" s="32"/>
    </row>
    <row r="37" spans="1:6" s="4" customFormat="1" ht="15" x14ac:dyDescent="0.25">
      <c r="A37" s="3" t="s">
        <v>106</v>
      </c>
      <c r="B37" s="3" t="s">
        <v>223</v>
      </c>
      <c r="C37" s="3" t="s">
        <v>8</v>
      </c>
      <c r="D37" s="3" t="s">
        <v>123</v>
      </c>
      <c r="E37" s="37">
        <v>4</v>
      </c>
      <c r="F37" s="31" t="s">
        <v>151</v>
      </c>
    </row>
    <row r="38" spans="1:6" s="4" customFormat="1" ht="15" x14ac:dyDescent="0.25">
      <c r="A38" s="3" t="s">
        <v>106</v>
      </c>
      <c r="B38" s="3" t="s">
        <v>224</v>
      </c>
      <c r="C38" s="3" t="s">
        <v>225</v>
      </c>
      <c r="D38" s="3" t="s">
        <v>90</v>
      </c>
      <c r="E38" s="38"/>
      <c r="F38" s="32"/>
    </row>
    <row r="39" spans="1:6" s="4" customFormat="1" ht="15" x14ac:dyDescent="0.25">
      <c r="A39" s="3" t="s">
        <v>106</v>
      </c>
      <c r="B39" s="3" t="s">
        <v>237</v>
      </c>
      <c r="C39" s="3" t="s">
        <v>67</v>
      </c>
      <c r="D39" s="3" t="s">
        <v>19</v>
      </c>
      <c r="E39" s="37" t="s">
        <v>541</v>
      </c>
      <c r="F39" s="31" t="s">
        <v>545</v>
      </c>
    </row>
    <row r="40" spans="1:6" s="4" customFormat="1" ht="15" x14ac:dyDescent="0.25">
      <c r="A40" s="3" t="s">
        <v>106</v>
      </c>
      <c r="B40" s="3" t="s">
        <v>238</v>
      </c>
      <c r="C40" s="3" t="s">
        <v>98</v>
      </c>
      <c r="D40" s="3" t="s">
        <v>54</v>
      </c>
      <c r="E40" s="38"/>
      <c r="F40" s="32"/>
    </row>
    <row r="41" spans="1:6" s="13" customFormat="1" ht="15" x14ac:dyDescent="0.25">
      <c r="A41" s="5" t="s">
        <v>31</v>
      </c>
      <c r="B41" s="12" t="s">
        <v>248</v>
      </c>
      <c r="C41" s="12" t="s">
        <v>109</v>
      </c>
      <c r="D41" s="12" t="s">
        <v>28</v>
      </c>
      <c r="E41" s="20">
        <v>1</v>
      </c>
      <c r="F41" s="6" t="s">
        <v>230</v>
      </c>
    </row>
    <row r="42" spans="1:6" s="13" customFormat="1" ht="15" x14ac:dyDescent="0.25">
      <c r="A42" s="5" t="s">
        <v>31</v>
      </c>
      <c r="B42" s="12" t="s">
        <v>257</v>
      </c>
      <c r="C42" s="12" t="s">
        <v>6</v>
      </c>
      <c r="D42" s="12" t="s">
        <v>5</v>
      </c>
      <c r="E42" s="20">
        <v>2</v>
      </c>
      <c r="F42" s="6" t="s">
        <v>258</v>
      </c>
    </row>
    <row r="43" spans="1:6" s="13" customFormat="1" ht="15" x14ac:dyDescent="0.25">
      <c r="A43" s="5" t="s">
        <v>31</v>
      </c>
      <c r="B43" s="12" t="s">
        <v>252</v>
      </c>
      <c r="C43" s="12" t="s">
        <v>109</v>
      </c>
      <c r="D43" s="12" t="s">
        <v>57</v>
      </c>
      <c r="E43" s="20">
        <v>3</v>
      </c>
      <c r="F43" s="6" t="s">
        <v>253</v>
      </c>
    </row>
    <row r="44" spans="1:6" s="7" customFormat="1" ht="15" x14ac:dyDescent="0.25">
      <c r="A44" s="5" t="s">
        <v>31</v>
      </c>
      <c r="B44" s="6" t="s">
        <v>239</v>
      </c>
      <c r="C44" s="6" t="s">
        <v>40</v>
      </c>
      <c r="D44" s="6" t="s">
        <v>92</v>
      </c>
      <c r="E44" s="21">
        <v>4</v>
      </c>
      <c r="F44" s="6" t="s">
        <v>240</v>
      </c>
    </row>
    <row r="45" spans="1:6" s="7" customFormat="1" ht="15" x14ac:dyDescent="0.25">
      <c r="A45" s="5" t="s">
        <v>31</v>
      </c>
      <c r="B45" s="6" t="s">
        <v>259</v>
      </c>
      <c r="C45" s="6" t="s">
        <v>260</v>
      </c>
      <c r="D45" s="6" t="s">
        <v>84</v>
      </c>
      <c r="E45" s="21">
        <v>5</v>
      </c>
      <c r="F45" s="6" t="s">
        <v>261</v>
      </c>
    </row>
    <row r="46" spans="1:6" s="7" customFormat="1" ht="15" x14ac:dyDescent="0.25">
      <c r="A46" s="5" t="s">
        <v>31</v>
      </c>
      <c r="B46" s="6" t="s">
        <v>241</v>
      </c>
      <c r="C46" s="6" t="s">
        <v>11</v>
      </c>
      <c r="D46" s="6" t="s">
        <v>242</v>
      </c>
      <c r="E46" s="21">
        <v>6</v>
      </c>
      <c r="F46" s="6" t="s">
        <v>243</v>
      </c>
    </row>
    <row r="47" spans="1:6" s="7" customFormat="1" ht="15" x14ac:dyDescent="0.25">
      <c r="A47" s="5" t="s">
        <v>31</v>
      </c>
      <c r="B47" s="6" t="s">
        <v>246</v>
      </c>
      <c r="C47" s="6" t="s">
        <v>82</v>
      </c>
      <c r="D47" s="6" t="s">
        <v>28</v>
      </c>
      <c r="E47" s="21">
        <v>7</v>
      </c>
      <c r="F47" s="6" t="s">
        <v>247</v>
      </c>
    </row>
    <row r="48" spans="1:6" s="7" customFormat="1" ht="15" x14ac:dyDescent="0.25">
      <c r="A48" s="5" t="s">
        <v>31</v>
      </c>
      <c r="B48" s="6" t="s">
        <v>249</v>
      </c>
      <c r="C48" s="6" t="s">
        <v>250</v>
      </c>
      <c r="D48" s="6" t="s">
        <v>76</v>
      </c>
      <c r="E48" s="21">
        <v>8</v>
      </c>
      <c r="F48" s="6" t="s">
        <v>251</v>
      </c>
    </row>
    <row r="49" spans="1:6" s="7" customFormat="1" ht="15" x14ac:dyDescent="0.25">
      <c r="A49" s="5" t="s">
        <v>31</v>
      </c>
      <c r="B49" s="6" t="s">
        <v>254</v>
      </c>
      <c r="C49" s="6" t="s">
        <v>255</v>
      </c>
      <c r="D49" s="6" t="s">
        <v>19</v>
      </c>
      <c r="E49" s="21">
        <v>9</v>
      </c>
      <c r="F49" s="6" t="s">
        <v>256</v>
      </c>
    </row>
    <row r="50" spans="1:6" s="7" customFormat="1" ht="15" x14ac:dyDescent="0.25">
      <c r="A50" s="5" t="s">
        <v>31</v>
      </c>
      <c r="B50" s="6" t="s">
        <v>244</v>
      </c>
      <c r="C50" s="6" t="s">
        <v>49</v>
      </c>
      <c r="D50" s="6" t="s">
        <v>19</v>
      </c>
      <c r="E50" s="21">
        <v>10</v>
      </c>
      <c r="F50" s="6" t="s">
        <v>245</v>
      </c>
    </row>
    <row r="51" spans="1:6" s="11" customFormat="1" ht="15" x14ac:dyDescent="0.25">
      <c r="A51" s="3" t="s">
        <v>36</v>
      </c>
      <c r="B51" s="10" t="s">
        <v>294</v>
      </c>
      <c r="C51" s="10" t="s">
        <v>295</v>
      </c>
      <c r="D51" s="10" t="s">
        <v>296</v>
      </c>
      <c r="E51" s="18">
        <v>1</v>
      </c>
      <c r="F51" s="3" t="s">
        <v>297</v>
      </c>
    </row>
    <row r="52" spans="1:6" s="11" customFormat="1" ht="15" x14ac:dyDescent="0.25">
      <c r="A52" s="3" t="s">
        <v>36</v>
      </c>
      <c r="B52" s="10" t="s">
        <v>291</v>
      </c>
      <c r="C52" s="10" t="s">
        <v>53</v>
      </c>
      <c r="D52" s="10" t="s">
        <v>292</v>
      </c>
      <c r="E52" s="18">
        <v>2</v>
      </c>
      <c r="F52" s="3" t="s">
        <v>188</v>
      </c>
    </row>
    <row r="53" spans="1:6" s="11" customFormat="1" ht="15" x14ac:dyDescent="0.25">
      <c r="A53" s="3" t="s">
        <v>36</v>
      </c>
      <c r="B53" s="10" t="s">
        <v>286</v>
      </c>
      <c r="C53" s="10" t="s">
        <v>12</v>
      </c>
      <c r="D53" s="10" t="s">
        <v>169</v>
      </c>
      <c r="E53" s="18">
        <v>3</v>
      </c>
      <c r="F53" s="3" t="s">
        <v>287</v>
      </c>
    </row>
    <row r="54" spans="1:6" s="4" customFormat="1" ht="15" x14ac:dyDescent="0.25">
      <c r="A54" s="3" t="s">
        <v>36</v>
      </c>
      <c r="B54" s="3" t="s">
        <v>288</v>
      </c>
      <c r="C54" s="3" t="s">
        <v>289</v>
      </c>
      <c r="D54" s="3" t="s">
        <v>71</v>
      </c>
      <c r="E54" s="19">
        <v>4</v>
      </c>
      <c r="F54" s="3" t="s">
        <v>172</v>
      </c>
    </row>
    <row r="55" spans="1:6" s="4" customFormat="1" ht="15" x14ac:dyDescent="0.25">
      <c r="A55" s="3" t="s">
        <v>36</v>
      </c>
      <c r="B55" s="3" t="s">
        <v>290</v>
      </c>
      <c r="C55" s="3" t="s">
        <v>49</v>
      </c>
      <c r="D55" s="3" t="s">
        <v>123</v>
      </c>
      <c r="E55" s="19">
        <v>5</v>
      </c>
      <c r="F55" s="3" t="s">
        <v>182</v>
      </c>
    </row>
    <row r="56" spans="1:6" s="13" customFormat="1" ht="15" x14ac:dyDescent="0.25">
      <c r="A56" s="5" t="s">
        <v>110</v>
      </c>
      <c r="B56" s="12" t="s">
        <v>306</v>
      </c>
      <c r="C56" s="12" t="s">
        <v>307</v>
      </c>
      <c r="D56" s="12" t="s">
        <v>43</v>
      </c>
      <c r="E56" s="20">
        <v>1</v>
      </c>
      <c r="F56" s="6" t="s">
        <v>308</v>
      </c>
    </row>
    <row r="57" spans="1:6" s="13" customFormat="1" ht="15" x14ac:dyDescent="0.25">
      <c r="A57" s="5" t="s">
        <v>110</v>
      </c>
      <c r="B57" s="12" t="s">
        <v>309</v>
      </c>
      <c r="C57" s="12" t="s">
        <v>207</v>
      </c>
      <c r="D57" s="12" t="s">
        <v>310</v>
      </c>
      <c r="E57" s="20">
        <v>2</v>
      </c>
      <c r="F57" s="6" t="s">
        <v>311</v>
      </c>
    </row>
    <row r="58" spans="1:6" s="13" customFormat="1" ht="15" x14ac:dyDescent="0.25">
      <c r="A58" s="5" t="s">
        <v>110</v>
      </c>
      <c r="B58" s="12" t="s">
        <v>304</v>
      </c>
      <c r="C58" s="12" t="s">
        <v>250</v>
      </c>
      <c r="D58" s="12" t="s">
        <v>34</v>
      </c>
      <c r="E58" s="20">
        <v>3</v>
      </c>
      <c r="F58" s="6" t="s">
        <v>305</v>
      </c>
    </row>
    <row r="59" spans="1:6" s="7" customFormat="1" ht="15" x14ac:dyDescent="0.25">
      <c r="A59" s="5" t="s">
        <v>110</v>
      </c>
      <c r="B59" s="6" t="s">
        <v>314</v>
      </c>
      <c r="C59" s="6" t="s">
        <v>44</v>
      </c>
      <c r="D59" s="6" t="s">
        <v>114</v>
      </c>
      <c r="E59" s="21">
        <v>4</v>
      </c>
      <c r="F59" s="6" t="s">
        <v>258</v>
      </c>
    </row>
    <row r="60" spans="1:6" s="7" customFormat="1" ht="15" x14ac:dyDescent="0.25">
      <c r="A60" s="5" t="s">
        <v>110</v>
      </c>
      <c r="B60" s="6" t="s">
        <v>302</v>
      </c>
      <c r="C60" s="6" t="s">
        <v>303</v>
      </c>
      <c r="D60" s="6" t="s">
        <v>96</v>
      </c>
      <c r="E60" s="21">
        <v>5</v>
      </c>
      <c r="F60" s="6" t="s">
        <v>213</v>
      </c>
    </row>
    <row r="61" spans="1:6" s="7" customFormat="1" ht="15" x14ac:dyDescent="0.25">
      <c r="A61" s="5" t="s">
        <v>110</v>
      </c>
      <c r="B61" s="6" t="s">
        <v>312</v>
      </c>
      <c r="C61" s="6" t="s">
        <v>102</v>
      </c>
      <c r="D61" s="6" t="s">
        <v>22</v>
      </c>
      <c r="E61" s="21">
        <v>6</v>
      </c>
      <c r="F61" s="6" t="s">
        <v>313</v>
      </c>
    </row>
    <row r="62" spans="1:6" s="15" customFormat="1" ht="15" x14ac:dyDescent="0.25">
      <c r="A62" s="8" t="s">
        <v>39</v>
      </c>
      <c r="B62" s="14" t="s">
        <v>319</v>
      </c>
      <c r="C62" s="14" t="s">
        <v>29</v>
      </c>
      <c r="D62" s="14" t="s">
        <v>62</v>
      </c>
      <c r="E62" s="22">
        <v>1</v>
      </c>
      <c r="F62" s="8" t="s">
        <v>278</v>
      </c>
    </row>
    <row r="63" spans="1:6" s="15" customFormat="1" ht="15" x14ac:dyDescent="0.25">
      <c r="A63" s="8" t="s">
        <v>39</v>
      </c>
      <c r="B63" s="14" t="s">
        <v>315</v>
      </c>
      <c r="C63" s="14" t="s">
        <v>11</v>
      </c>
      <c r="D63" s="14" t="s">
        <v>35</v>
      </c>
      <c r="E63" s="22">
        <v>2</v>
      </c>
      <c r="F63" s="8" t="s">
        <v>316</v>
      </c>
    </row>
    <row r="64" spans="1:6" s="15" customFormat="1" ht="15" x14ac:dyDescent="0.25">
      <c r="A64" s="8" t="s">
        <v>39</v>
      </c>
      <c r="B64" s="14" t="s">
        <v>324</v>
      </c>
      <c r="C64" s="14" t="s">
        <v>59</v>
      </c>
      <c r="D64" s="14" t="s">
        <v>5</v>
      </c>
      <c r="E64" s="22">
        <v>3</v>
      </c>
      <c r="F64" s="8" t="s">
        <v>325</v>
      </c>
    </row>
    <row r="65" spans="1:6" s="9" customFormat="1" ht="15" x14ac:dyDescent="0.25">
      <c r="A65" s="8" t="s">
        <v>39</v>
      </c>
      <c r="B65" s="8" t="s">
        <v>320</v>
      </c>
      <c r="C65" s="8" t="s">
        <v>27</v>
      </c>
      <c r="D65" s="8" t="s">
        <v>321</v>
      </c>
      <c r="E65" s="23">
        <v>4</v>
      </c>
      <c r="F65" s="8" t="s">
        <v>322</v>
      </c>
    </row>
    <row r="66" spans="1:6" s="9" customFormat="1" ht="15" x14ac:dyDescent="0.25">
      <c r="A66" s="8" t="s">
        <v>39</v>
      </c>
      <c r="B66" s="8" t="s">
        <v>317</v>
      </c>
      <c r="C66" s="8" t="s">
        <v>24</v>
      </c>
      <c r="D66" s="8" t="s">
        <v>94</v>
      </c>
      <c r="E66" s="23">
        <v>5</v>
      </c>
      <c r="F66" s="8" t="s">
        <v>200</v>
      </c>
    </row>
    <row r="67" spans="1:6" s="9" customFormat="1" ht="15" x14ac:dyDescent="0.25">
      <c r="A67" s="8" t="s">
        <v>39</v>
      </c>
      <c r="B67" s="8" t="s">
        <v>326</v>
      </c>
      <c r="C67" s="8" t="s">
        <v>40</v>
      </c>
      <c r="D67" s="8" t="s">
        <v>76</v>
      </c>
      <c r="E67" s="23">
        <v>6</v>
      </c>
      <c r="F67" s="8" t="s">
        <v>327</v>
      </c>
    </row>
    <row r="68" spans="1:6" s="13" customFormat="1" ht="15" x14ac:dyDescent="0.25">
      <c r="A68" s="5" t="s">
        <v>41</v>
      </c>
      <c r="B68" s="12" t="s">
        <v>338</v>
      </c>
      <c r="C68" s="12" t="s">
        <v>211</v>
      </c>
      <c r="D68" s="12" t="s">
        <v>69</v>
      </c>
      <c r="E68" s="39">
        <v>1</v>
      </c>
      <c r="F68" s="6" t="s">
        <v>339</v>
      </c>
    </row>
    <row r="69" spans="1:6" s="13" customFormat="1" ht="15" x14ac:dyDescent="0.25">
      <c r="A69" s="5" t="s">
        <v>41</v>
      </c>
      <c r="B69" s="12" t="s">
        <v>331</v>
      </c>
      <c r="C69" s="12" t="s">
        <v>44</v>
      </c>
      <c r="D69" s="12" t="s">
        <v>103</v>
      </c>
      <c r="E69" s="40"/>
      <c r="F69" s="6" t="s">
        <v>332</v>
      </c>
    </row>
    <row r="70" spans="1:6" s="13" customFormat="1" ht="15" x14ac:dyDescent="0.25">
      <c r="A70" s="5" t="s">
        <v>41</v>
      </c>
      <c r="B70" s="12" t="s">
        <v>328</v>
      </c>
      <c r="C70" s="12" t="s">
        <v>329</v>
      </c>
      <c r="D70" s="12" t="s">
        <v>103</v>
      </c>
      <c r="E70" s="39">
        <v>2</v>
      </c>
      <c r="F70" s="33" t="s">
        <v>213</v>
      </c>
    </row>
    <row r="71" spans="1:6" s="13" customFormat="1" ht="15" x14ac:dyDescent="0.25">
      <c r="A71" s="5" t="s">
        <v>41</v>
      </c>
      <c r="B71" s="12" t="s">
        <v>330</v>
      </c>
      <c r="C71" s="12" t="s">
        <v>191</v>
      </c>
      <c r="D71" s="12" t="s">
        <v>43</v>
      </c>
      <c r="E71" s="40"/>
      <c r="F71" s="34"/>
    </row>
    <row r="72" spans="1:6" s="13" customFormat="1" ht="15" x14ac:dyDescent="0.25">
      <c r="A72" s="5" t="s">
        <v>41</v>
      </c>
      <c r="B72" s="12" t="s">
        <v>336</v>
      </c>
      <c r="C72" s="12" t="s">
        <v>181</v>
      </c>
      <c r="D72" s="12" t="s">
        <v>22</v>
      </c>
      <c r="E72" s="39">
        <v>3</v>
      </c>
      <c r="F72" s="6" t="s">
        <v>337</v>
      </c>
    </row>
    <row r="73" spans="1:6" s="13" customFormat="1" ht="15" x14ac:dyDescent="0.25">
      <c r="A73" s="5" t="s">
        <v>41</v>
      </c>
      <c r="B73" s="12" t="s">
        <v>346</v>
      </c>
      <c r="C73" s="12" t="s">
        <v>347</v>
      </c>
      <c r="D73" s="12" t="s">
        <v>38</v>
      </c>
      <c r="E73" s="40"/>
      <c r="F73" s="6" t="s">
        <v>348</v>
      </c>
    </row>
    <row r="74" spans="1:6" s="7" customFormat="1" ht="15" x14ac:dyDescent="0.25">
      <c r="A74" s="5" t="s">
        <v>41</v>
      </c>
      <c r="B74" s="6" t="s">
        <v>333</v>
      </c>
      <c r="C74" s="6" t="s">
        <v>334</v>
      </c>
      <c r="D74" s="6" t="s">
        <v>206</v>
      </c>
      <c r="E74" s="41">
        <v>4</v>
      </c>
      <c r="F74" s="6" t="s">
        <v>335</v>
      </c>
    </row>
    <row r="75" spans="1:6" s="7" customFormat="1" ht="15" x14ac:dyDescent="0.25">
      <c r="A75" s="5" t="s">
        <v>41</v>
      </c>
      <c r="B75" s="6" t="s">
        <v>344</v>
      </c>
      <c r="C75" s="6" t="s">
        <v>141</v>
      </c>
      <c r="D75" s="6" t="s">
        <v>96</v>
      </c>
      <c r="E75" s="42"/>
      <c r="F75" s="6" t="s">
        <v>345</v>
      </c>
    </row>
    <row r="76" spans="1:6" s="7" customFormat="1" ht="15" x14ac:dyDescent="0.25">
      <c r="A76" s="5" t="s">
        <v>41</v>
      </c>
      <c r="B76" s="6" t="s">
        <v>340</v>
      </c>
      <c r="C76" s="6" t="s">
        <v>341</v>
      </c>
      <c r="D76" s="6" t="s">
        <v>103</v>
      </c>
      <c r="E76" s="41">
        <v>5</v>
      </c>
      <c r="F76" s="33" t="s">
        <v>342</v>
      </c>
    </row>
    <row r="77" spans="1:6" s="7" customFormat="1" ht="15" x14ac:dyDescent="0.25">
      <c r="A77" s="5" t="s">
        <v>41</v>
      </c>
      <c r="B77" s="6" t="s">
        <v>343</v>
      </c>
      <c r="C77" s="6" t="s">
        <v>170</v>
      </c>
      <c r="D77" s="6" t="s">
        <v>103</v>
      </c>
      <c r="E77" s="42"/>
      <c r="F77" s="34"/>
    </row>
    <row r="78" spans="1:6" s="11" customFormat="1" ht="15" x14ac:dyDescent="0.25">
      <c r="A78" s="3" t="s">
        <v>47</v>
      </c>
      <c r="B78" s="10" t="s">
        <v>349</v>
      </c>
      <c r="C78" s="10" t="s">
        <v>209</v>
      </c>
      <c r="D78" s="10" t="s">
        <v>142</v>
      </c>
      <c r="E78" s="18">
        <v>1</v>
      </c>
      <c r="F78" s="3" t="s">
        <v>111</v>
      </c>
    </row>
    <row r="79" spans="1:6" s="11" customFormat="1" ht="15" x14ac:dyDescent="0.25">
      <c r="A79" s="3" t="s">
        <v>47</v>
      </c>
      <c r="B79" s="10" t="s">
        <v>163</v>
      </c>
      <c r="C79" s="10" t="s">
        <v>17</v>
      </c>
      <c r="D79" s="10" t="s">
        <v>114</v>
      </c>
      <c r="E79" s="18">
        <v>2</v>
      </c>
      <c r="F79" s="3" t="s">
        <v>354</v>
      </c>
    </row>
    <row r="80" spans="1:6" s="11" customFormat="1" ht="15" x14ac:dyDescent="0.25">
      <c r="A80" s="3" t="s">
        <v>47</v>
      </c>
      <c r="B80" s="10" t="s">
        <v>66</v>
      </c>
      <c r="C80" s="10" t="s">
        <v>138</v>
      </c>
      <c r="D80" s="10" t="s">
        <v>114</v>
      </c>
      <c r="E80" s="18">
        <v>3</v>
      </c>
      <c r="F80" s="3" t="s">
        <v>353</v>
      </c>
    </row>
    <row r="81" spans="1:6" s="4" customFormat="1" ht="15" x14ac:dyDescent="0.25">
      <c r="A81" s="3" t="s">
        <v>47</v>
      </c>
      <c r="B81" s="3" t="s">
        <v>197</v>
      </c>
      <c r="C81" s="3" t="s">
        <v>307</v>
      </c>
      <c r="D81" s="3" t="s">
        <v>46</v>
      </c>
      <c r="E81" s="19">
        <v>4</v>
      </c>
      <c r="F81" s="3" t="s">
        <v>350</v>
      </c>
    </row>
    <row r="82" spans="1:6" s="4" customFormat="1" ht="15" x14ac:dyDescent="0.25">
      <c r="A82" s="3" t="s">
        <v>47</v>
      </c>
      <c r="B82" s="3" t="s">
        <v>351</v>
      </c>
      <c r="C82" s="3" t="s">
        <v>105</v>
      </c>
      <c r="D82" s="3" t="s">
        <v>143</v>
      </c>
      <c r="E82" s="19">
        <v>5</v>
      </c>
      <c r="F82" s="3" t="s">
        <v>352</v>
      </c>
    </row>
    <row r="83" spans="1:6" s="13" customFormat="1" ht="15" x14ac:dyDescent="0.25">
      <c r="A83" s="6" t="s">
        <v>48</v>
      </c>
      <c r="B83" s="12" t="s">
        <v>365</v>
      </c>
      <c r="C83" s="12" t="s">
        <v>162</v>
      </c>
      <c r="D83" s="12" t="s">
        <v>366</v>
      </c>
      <c r="E83" s="39">
        <v>1</v>
      </c>
      <c r="F83" s="33" t="s">
        <v>367</v>
      </c>
    </row>
    <row r="84" spans="1:6" s="13" customFormat="1" ht="15" x14ac:dyDescent="0.25">
      <c r="A84" s="6" t="s">
        <v>48</v>
      </c>
      <c r="B84" s="12" t="s">
        <v>369</v>
      </c>
      <c r="C84" s="12" t="s">
        <v>74</v>
      </c>
      <c r="D84" s="12" t="s">
        <v>134</v>
      </c>
      <c r="E84" s="40"/>
      <c r="F84" s="34"/>
    </row>
    <row r="85" spans="1:6" s="13" customFormat="1" ht="15" x14ac:dyDescent="0.25">
      <c r="A85" s="6" t="s">
        <v>48</v>
      </c>
      <c r="B85" s="12" t="s">
        <v>318</v>
      </c>
      <c r="C85" s="12" t="s">
        <v>300</v>
      </c>
      <c r="D85" s="12" t="s">
        <v>9</v>
      </c>
      <c r="E85" s="39">
        <v>2</v>
      </c>
      <c r="F85" s="33" t="s">
        <v>278</v>
      </c>
    </row>
    <row r="86" spans="1:6" s="13" customFormat="1" ht="15" x14ac:dyDescent="0.25">
      <c r="A86" s="6" t="s">
        <v>48</v>
      </c>
      <c r="B86" s="12" t="s">
        <v>361</v>
      </c>
      <c r="C86" s="12" t="s">
        <v>356</v>
      </c>
      <c r="D86" s="12" t="s">
        <v>28</v>
      </c>
      <c r="E86" s="40"/>
      <c r="F86" s="34"/>
    </row>
    <row r="87" spans="1:6" s="13" customFormat="1" ht="15" x14ac:dyDescent="0.25">
      <c r="A87" s="6" t="s">
        <v>48</v>
      </c>
      <c r="B87" s="12" t="s">
        <v>357</v>
      </c>
      <c r="C87" s="12" t="s">
        <v>13</v>
      </c>
      <c r="D87" s="12" t="s">
        <v>92</v>
      </c>
      <c r="E87" s="39">
        <v>3</v>
      </c>
      <c r="F87" s="33" t="s">
        <v>119</v>
      </c>
    </row>
    <row r="88" spans="1:6" s="13" customFormat="1" ht="15" x14ac:dyDescent="0.25">
      <c r="A88" s="6" t="s">
        <v>48</v>
      </c>
      <c r="B88" s="12" t="s">
        <v>358</v>
      </c>
      <c r="C88" s="12" t="s">
        <v>40</v>
      </c>
      <c r="D88" s="12" t="s">
        <v>50</v>
      </c>
      <c r="E88" s="40"/>
      <c r="F88" s="34"/>
    </row>
    <row r="89" spans="1:6" s="7" customFormat="1" ht="15" x14ac:dyDescent="0.25">
      <c r="A89" s="6" t="s">
        <v>48</v>
      </c>
      <c r="B89" s="6" t="s">
        <v>362</v>
      </c>
      <c r="C89" s="6" t="s">
        <v>140</v>
      </c>
      <c r="D89" s="6" t="s">
        <v>96</v>
      </c>
      <c r="E89" s="41">
        <v>4</v>
      </c>
      <c r="F89" s="33" t="s">
        <v>363</v>
      </c>
    </row>
    <row r="90" spans="1:6" s="7" customFormat="1" ht="15" x14ac:dyDescent="0.25">
      <c r="A90" s="6" t="s">
        <v>48</v>
      </c>
      <c r="B90" s="6" t="s">
        <v>364</v>
      </c>
      <c r="C90" s="6" t="s">
        <v>285</v>
      </c>
      <c r="D90" s="6" t="s">
        <v>22</v>
      </c>
      <c r="E90" s="42"/>
      <c r="F90" s="34"/>
    </row>
    <row r="91" spans="1:6" s="7" customFormat="1" ht="15" x14ac:dyDescent="0.25">
      <c r="A91" s="6" t="s">
        <v>48</v>
      </c>
      <c r="B91" s="6" t="s">
        <v>359</v>
      </c>
      <c r="C91" s="6" t="s">
        <v>59</v>
      </c>
      <c r="D91" s="6" t="s">
        <v>30</v>
      </c>
      <c r="E91" s="41">
        <v>5</v>
      </c>
      <c r="F91" s="33" t="s">
        <v>200</v>
      </c>
    </row>
    <row r="92" spans="1:6" s="7" customFormat="1" ht="15" x14ac:dyDescent="0.25">
      <c r="A92" s="6" t="s">
        <v>48</v>
      </c>
      <c r="B92" s="6" t="s">
        <v>360</v>
      </c>
      <c r="C92" s="6" t="s">
        <v>21</v>
      </c>
      <c r="D92" s="6" t="s">
        <v>5</v>
      </c>
      <c r="E92" s="42"/>
      <c r="F92" s="34"/>
    </row>
    <row r="93" spans="1:6" s="11" customFormat="1" ht="15" x14ac:dyDescent="0.25">
      <c r="A93" s="3" t="s">
        <v>51</v>
      </c>
      <c r="B93" s="10" t="s">
        <v>375</v>
      </c>
      <c r="C93" s="10" t="s">
        <v>136</v>
      </c>
      <c r="D93" s="10" t="s">
        <v>205</v>
      </c>
      <c r="E93" s="18">
        <v>1</v>
      </c>
      <c r="F93" s="3" t="s">
        <v>376</v>
      </c>
    </row>
    <row r="94" spans="1:6" s="11" customFormat="1" ht="15" x14ac:dyDescent="0.25">
      <c r="A94" s="3" t="s">
        <v>51</v>
      </c>
      <c r="B94" s="10" t="s">
        <v>371</v>
      </c>
      <c r="C94" s="10" t="s">
        <v>4</v>
      </c>
      <c r="D94" s="10" t="s">
        <v>7</v>
      </c>
      <c r="E94" s="18">
        <v>2</v>
      </c>
      <c r="F94" s="3" t="s">
        <v>372</v>
      </c>
    </row>
    <row r="95" spans="1:6" s="11" customFormat="1" ht="15" x14ac:dyDescent="0.25">
      <c r="A95" s="3" t="s">
        <v>51</v>
      </c>
      <c r="B95" s="10" t="s">
        <v>373</v>
      </c>
      <c r="C95" s="10" t="s">
        <v>118</v>
      </c>
      <c r="D95" s="10" t="s">
        <v>76</v>
      </c>
      <c r="E95" s="18">
        <v>3</v>
      </c>
      <c r="F95" s="3" t="s">
        <v>374</v>
      </c>
    </row>
    <row r="96" spans="1:6" s="4" customFormat="1" ht="15" x14ac:dyDescent="0.25">
      <c r="A96" s="3" t="s">
        <v>51</v>
      </c>
      <c r="B96" s="3" t="s">
        <v>378</v>
      </c>
      <c r="C96" s="3" t="s">
        <v>56</v>
      </c>
      <c r="D96" s="3" t="s">
        <v>34</v>
      </c>
      <c r="E96" s="19">
        <v>4</v>
      </c>
      <c r="F96" s="3" t="s">
        <v>379</v>
      </c>
    </row>
    <row r="97" spans="1:6" s="4" customFormat="1" ht="15" x14ac:dyDescent="0.25">
      <c r="A97" s="3" t="s">
        <v>51</v>
      </c>
      <c r="B97" s="3" t="s">
        <v>380</v>
      </c>
      <c r="C97" s="3" t="s">
        <v>63</v>
      </c>
      <c r="D97" s="3" t="s">
        <v>123</v>
      </c>
      <c r="E97" s="19">
        <v>5</v>
      </c>
      <c r="F97" s="3" t="s">
        <v>381</v>
      </c>
    </row>
    <row r="98" spans="1:6" s="4" customFormat="1" ht="15" x14ac:dyDescent="0.25">
      <c r="A98" s="3" t="s">
        <v>51</v>
      </c>
      <c r="B98" s="3" t="s">
        <v>128</v>
      </c>
      <c r="C98" s="3" t="s">
        <v>59</v>
      </c>
      <c r="D98" s="3" t="s">
        <v>87</v>
      </c>
      <c r="E98" s="19">
        <v>6</v>
      </c>
      <c r="F98" s="3" t="s">
        <v>377</v>
      </c>
    </row>
    <row r="99" spans="1:6" s="13" customFormat="1" ht="15" x14ac:dyDescent="0.25">
      <c r="A99" s="5" t="s">
        <v>58</v>
      </c>
      <c r="B99" s="12" t="s">
        <v>395</v>
      </c>
      <c r="C99" s="12" t="s">
        <v>67</v>
      </c>
      <c r="D99" s="12" t="s">
        <v>126</v>
      </c>
      <c r="E99" s="20">
        <v>1</v>
      </c>
      <c r="F99" s="6" t="s">
        <v>396</v>
      </c>
    </row>
    <row r="100" spans="1:6" s="13" customFormat="1" ht="15" x14ac:dyDescent="0.25">
      <c r="A100" s="5" t="s">
        <v>58</v>
      </c>
      <c r="B100" s="12" t="s">
        <v>391</v>
      </c>
      <c r="C100" s="12" t="s">
        <v>191</v>
      </c>
      <c r="D100" s="12" t="s">
        <v>94</v>
      </c>
      <c r="E100" s="20">
        <v>2</v>
      </c>
      <c r="F100" s="6" t="s">
        <v>392</v>
      </c>
    </row>
    <row r="101" spans="1:6" s="13" customFormat="1" ht="15" x14ac:dyDescent="0.25">
      <c r="A101" s="5" t="s">
        <v>58</v>
      </c>
      <c r="B101" s="12" t="s">
        <v>399</v>
      </c>
      <c r="C101" s="12" t="s">
        <v>138</v>
      </c>
      <c r="D101" s="12" t="s">
        <v>96</v>
      </c>
      <c r="E101" s="20">
        <v>3</v>
      </c>
      <c r="F101" s="6" t="s">
        <v>400</v>
      </c>
    </row>
    <row r="102" spans="1:6" s="7" customFormat="1" ht="15" x14ac:dyDescent="0.25">
      <c r="A102" s="5" t="s">
        <v>58</v>
      </c>
      <c r="B102" s="6" t="s">
        <v>384</v>
      </c>
      <c r="C102" s="6" t="s">
        <v>116</v>
      </c>
      <c r="D102" s="6" t="s">
        <v>385</v>
      </c>
      <c r="E102" s="21">
        <v>4</v>
      </c>
      <c r="F102" s="6" t="s">
        <v>111</v>
      </c>
    </row>
    <row r="103" spans="1:6" s="7" customFormat="1" ht="15" x14ac:dyDescent="0.25">
      <c r="A103" s="5" t="s">
        <v>58</v>
      </c>
      <c r="B103" s="6" t="s">
        <v>389</v>
      </c>
      <c r="C103" s="6" t="s">
        <v>98</v>
      </c>
      <c r="D103" s="6" t="s">
        <v>96</v>
      </c>
      <c r="E103" s="21">
        <v>5</v>
      </c>
      <c r="F103" s="6" t="s">
        <v>390</v>
      </c>
    </row>
    <row r="104" spans="1:6" s="7" customFormat="1" ht="15" x14ac:dyDescent="0.25">
      <c r="A104" s="5" t="s">
        <v>58</v>
      </c>
      <c r="B104" s="6" t="s">
        <v>393</v>
      </c>
      <c r="C104" s="6" t="s">
        <v>131</v>
      </c>
      <c r="D104" s="6" t="s">
        <v>30</v>
      </c>
      <c r="E104" s="21">
        <v>6</v>
      </c>
      <c r="F104" s="6" t="s">
        <v>394</v>
      </c>
    </row>
    <row r="105" spans="1:6" s="7" customFormat="1" ht="15" x14ac:dyDescent="0.25">
      <c r="A105" s="5" t="s">
        <v>58</v>
      </c>
      <c r="B105" s="6" t="s">
        <v>166</v>
      </c>
      <c r="C105" s="6" t="s">
        <v>63</v>
      </c>
      <c r="D105" s="6" t="s">
        <v>16</v>
      </c>
      <c r="E105" s="21">
        <v>7</v>
      </c>
      <c r="F105" s="6" t="s">
        <v>388</v>
      </c>
    </row>
    <row r="106" spans="1:6" s="7" customFormat="1" ht="15" x14ac:dyDescent="0.25">
      <c r="A106" s="5" t="s">
        <v>58</v>
      </c>
      <c r="B106" s="6" t="s">
        <v>397</v>
      </c>
      <c r="C106" s="6" t="s">
        <v>168</v>
      </c>
      <c r="D106" s="6" t="s">
        <v>398</v>
      </c>
      <c r="E106" s="21">
        <v>8</v>
      </c>
      <c r="F106" s="6" t="s">
        <v>544</v>
      </c>
    </row>
    <row r="107" spans="1:6" s="7" customFormat="1" ht="15" x14ac:dyDescent="0.25">
      <c r="A107" s="5" t="s">
        <v>58</v>
      </c>
      <c r="B107" s="6" t="s">
        <v>383</v>
      </c>
      <c r="C107" s="6" t="s">
        <v>170</v>
      </c>
      <c r="D107" s="6" t="s">
        <v>164</v>
      </c>
      <c r="E107" s="21">
        <v>9</v>
      </c>
      <c r="F107" s="6" t="s">
        <v>200</v>
      </c>
    </row>
    <row r="108" spans="1:6" s="7" customFormat="1" ht="15" x14ac:dyDescent="0.25">
      <c r="A108" s="5" t="s">
        <v>58</v>
      </c>
      <c r="B108" s="6" t="s">
        <v>386</v>
      </c>
      <c r="C108" s="6" t="s">
        <v>98</v>
      </c>
      <c r="D108" s="6" t="s">
        <v>96</v>
      </c>
      <c r="E108" s="21">
        <v>10</v>
      </c>
      <c r="F108" s="6" t="s">
        <v>387</v>
      </c>
    </row>
    <row r="109" spans="1:6" s="11" customFormat="1" ht="15" x14ac:dyDescent="0.25">
      <c r="A109" s="3" t="s">
        <v>65</v>
      </c>
      <c r="B109" s="10" t="s">
        <v>120</v>
      </c>
      <c r="C109" s="10" t="s">
        <v>140</v>
      </c>
      <c r="D109" s="10" t="s">
        <v>96</v>
      </c>
      <c r="E109" s="18">
        <v>1</v>
      </c>
      <c r="F109" s="3" t="s">
        <v>410</v>
      </c>
    </row>
    <row r="110" spans="1:6" s="11" customFormat="1" ht="15" x14ac:dyDescent="0.25">
      <c r="A110" s="3" t="s">
        <v>65</v>
      </c>
      <c r="B110" s="10" t="s">
        <v>408</v>
      </c>
      <c r="C110" s="10" t="s">
        <v>132</v>
      </c>
      <c r="D110" s="10" t="s">
        <v>22</v>
      </c>
      <c r="E110" s="18">
        <v>2</v>
      </c>
      <c r="F110" s="3" t="s">
        <v>409</v>
      </c>
    </row>
    <row r="111" spans="1:6" s="11" customFormat="1" ht="15" x14ac:dyDescent="0.25">
      <c r="A111" s="3" t="s">
        <v>65</v>
      </c>
      <c r="B111" s="10" t="s">
        <v>403</v>
      </c>
      <c r="C111" s="10" t="s">
        <v>42</v>
      </c>
      <c r="D111" s="10" t="s">
        <v>68</v>
      </c>
      <c r="E111" s="18">
        <v>3</v>
      </c>
      <c r="F111" s="3" t="s">
        <v>104</v>
      </c>
    </row>
    <row r="112" spans="1:6" s="4" customFormat="1" ht="15" x14ac:dyDescent="0.25">
      <c r="A112" s="3" t="s">
        <v>65</v>
      </c>
      <c r="B112" s="3" t="s">
        <v>411</v>
      </c>
      <c r="C112" s="3" t="s">
        <v>105</v>
      </c>
      <c r="D112" s="3" t="s">
        <v>18</v>
      </c>
      <c r="E112" s="19">
        <v>4</v>
      </c>
      <c r="F112" s="3" t="s">
        <v>200</v>
      </c>
    </row>
    <row r="113" spans="1:6" s="4" customFormat="1" ht="15" x14ac:dyDescent="0.25">
      <c r="A113" s="3" t="s">
        <v>65</v>
      </c>
      <c r="B113" s="3" t="s">
        <v>412</v>
      </c>
      <c r="C113" s="3" t="s">
        <v>24</v>
      </c>
      <c r="D113" s="3" t="s">
        <v>19</v>
      </c>
      <c r="E113" s="19">
        <v>5</v>
      </c>
      <c r="F113" s="3" t="s">
        <v>413</v>
      </c>
    </row>
    <row r="114" spans="1:6" s="4" customFormat="1" ht="15" x14ac:dyDescent="0.25">
      <c r="A114" s="3" t="s">
        <v>65</v>
      </c>
      <c r="B114" s="3" t="s">
        <v>404</v>
      </c>
      <c r="C114" s="3" t="s">
        <v>102</v>
      </c>
      <c r="D114" s="3" t="s">
        <v>18</v>
      </c>
      <c r="E114" s="19">
        <v>6</v>
      </c>
      <c r="F114" s="3" t="s">
        <v>405</v>
      </c>
    </row>
    <row r="115" spans="1:6" s="4" customFormat="1" ht="15" x14ac:dyDescent="0.25">
      <c r="A115" s="3" t="s">
        <v>65</v>
      </c>
      <c r="B115" s="3" t="s">
        <v>229</v>
      </c>
      <c r="C115" s="3" t="s">
        <v>100</v>
      </c>
      <c r="D115" s="3" t="s">
        <v>96</v>
      </c>
      <c r="E115" s="19">
        <v>7</v>
      </c>
      <c r="F115" s="3" t="s">
        <v>419</v>
      </c>
    </row>
    <row r="116" spans="1:6" s="4" customFormat="1" ht="15" x14ac:dyDescent="0.25">
      <c r="A116" s="3" t="s">
        <v>65</v>
      </c>
      <c r="B116" s="3" t="s">
        <v>415</v>
      </c>
      <c r="C116" s="3" t="s">
        <v>64</v>
      </c>
      <c r="D116" s="3" t="s">
        <v>22</v>
      </c>
      <c r="E116" s="19">
        <v>8</v>
      </c>
      <c r="F116" s="3" t="s">
        <v>416</v>
      </c>
    </row>
    <row r="117" spans="1:6" s="4" customFormat="1" ht="15" x14ac:dyDescent="0.25">
      <c r="A117" s="3" t="s">
        <v>65</v>
      </c>
      <c r="B117" s="3" t="s">
        <v>420</v>
      </c>
      <c r="C117" s="3" t="s">
        <v>141</v>
      </c>
      <c r="D117" s="3" t="s">
        <v>25</v>
      </c>
      <c r="E117" s="19">
        <v>9</v>
      </c>
      <c r="F117" s="3" t="s">
        <v>421</v>
      </c>
    </row>
    <row r="118" spans="1:6" s="4" customFormat="1" ht="15" x14ac:dyDescent="0.25">
      <c r="A118" s="3" t="s">
        <v>65</v>
      </c>
      <c r="B118" s="3" t="s">
        <v>417</v>
      </c>
      <c r="C118" s="3" t="s">
        <v>70</v>
      </c>
      <c r="D118" s="3" t="s">
        <v>96</v>
      </c>
      <c r="E118" s="19">
        <v>10</v>
      </c>
      <c r="F118" s="3" t="s">
        <v>418</v>
      </c>
    </row>
    <row r="119" spans="1:6" s="4" customFormat="1" ht="15" x14ac:dyDescent="0.25">
      <c r="A119" s="3" t="s">
        <v>65</v>
      </c>
      <c r="B119" s="3" t="s">
        <v>414</v>
      </c>
      <c r="C119" s="3" t="s">
        <v>113</v>
      </c>
      <c r="D119" s="3" t="s">
        <v>96</v>
      </c>
      <c r="E119" s="19">
        <v>11</v>
      </c>
      <c r="F119" s="3" t="s">
        <v>213</v>
      </c>
    </row>
    <row r="120" spans="1:6" s="4" customFormat="1" ht="15" x14ac:dyDescent="0.25">
      <c r="A120" s="3" t="s">
        <v>65</v>
      </c>
      <c r="B120" s="3" t="s">
        <v>85</v>
      </c>
      <c r="C120" s="3" t="s">
        <v>10</v>
      </c>
      <c r="D120" s="3" t="s">
        <v>96</v>
      </c>
      <c r="E120" s="19">
        <v>12</v>
      </c>
      <c r="F120" s="3" t="s">
        <v>422</v>
      </c>
    </row>
    <row r="121" spans="1:6" s="4" customFormat="1" ht="15" x14ac:dyDescent="0.25">
      <c r="A121" s="3" t="s">
        <v>65</v>
      </c>
      <c r="B121" s="3" t="s">
        <v>406</v>
      </c>
      <c r="C121" s="3" t="s">
        <v>225</v>
      </c>
      <c r="D121" s="3" t="s">
        <v>96</v>
      </c>
      <c r="E121" s="19" t="s">
        <v>541</v>
      </c>
      <c r="F121" s="3" t="s">
        <v>407</v>
      </c>
    </row>
    <row r="122" spans="1:6" s="13" customFormat="1" ht="15" x14ac:dyDescent="0.25">
      <c r="A122" s="5" t="s">
        <v>72</v>
      </c>
      <c r="B122" s="12" t="s">
        <v>423</v>
      </c>
      <c r="C122" s="12" t="s">
        <v>63</v>
      </c>
      <c r="D122" s="12" t="s">
        <v>14</v>
      </c>
      <c r="E122" s="20">
        <v>1</v>
      </c>
      <c r="F122" s="6" t="s">
        <v>424</v>
      </c>
    </row>
    <row r="123" spans="1:6" s="13" customFormat="1" ht="15" x14ac:dyDescent="0.25">
      <c r="A123" s="5" t="s">
        <v>72</v>
      </c>
      <c r="B123" s="12" t="s">
        <v>190</v>
      </c>
      <c r="C123" s="12" t="s">
        <v>59</v>
      </c>
      <c r="D123" s="12" t="s">
        <v>50</v>
      </c>
      <c r="E123" s="20">
        <v>2</v>
      </c>
      <c r="F123" s="6" t="s">
        <v>160</v>
      </c>
    </row>
    <row r="124" spans="1:6" s="13" customFormat="1" ht="15" x14ac:dyDescent="0.25">
      <c r="A124" s="5" t="s">
        <v>72</v>
      </c>
      <c r="B124" s="12" t="s">
        <v>428</v>
      </c>
      <c r="C124" s="12" t="s">
        <v>40</v>
      </c>
      <c r="D124" s="12" t="s">
        <v>50</v>
      </c>
      <c r="E124" s="20">
        <v>3</v>
      </c>
      <c r="F124" s="6" t="s">
        <v>160</v>
      </c>
    </row>
    <row r="125" spans="1:6" s="7" customFormat="1" ht="15" x14ac:dyDescent="0.25">
      <c r="A125" s="5" t="s">
        <v>72</v>
      </c>
      <c r="B125" s="6" t="s">
        <v>425</v>
      </c>
      <c r="C125" s="6" t="s">
        <v>63</v>
      </c>
      <c r="D125" s="6" t="s">
        <v>30</v>
      </c>
      <c r="E125" s="21">
        <v>4</v>
      </c>
      <c r="F125" s="6" t="s">
        <v>424</v>
      </c>
    </row>
    <row r="126" spans="1:6" s="7" customFormat="1" ht="15" x14ac:dyDescent="0.25">
      <c r="A126" s="5" t="s">
        <v>72</v>
      </c>
      <c r="B126" s="6" t="s">
        <v>426</v>
      </c>
      <c r="C126" s="6" t="s">
        <v>11</v>
      </c>
      <c r="D126" s="6" t="s">
        <v>62</v>
      </c>
      <c r="E126" s="21">
        <v>5</v>
      </c>
      <c r="F126" s="6" t="s">
        <v>424</v>
      </c>
    </row>
    <row r="127" spans="1:6" s="7" customFormat="1" ht="15" x14ac:dyDescent="0.25">
      <c r="A127" s="5" t="s">
        <v>72</v>
      </c>
      <c r="B127" s="6" t="s">
        <v>427</v>
      </c>
      <c r="C127" s="6" t="s">
        <v>153</v>
      </c>
      <c r="D127" s="6" t="s">
        <v>50</v>
      </c>
      <c r="E127" s="21">
        <v>6</v>
      </c>
      <c r="F127" s="6" t="s">
        <v>160</v>
      </c>
    </row>
    <row r="128" spans="1:6" s="11" customFormat="1" ht="15" x14ac:dyDescent="0.25">
      <c r="A128" s="3" t="s">
        <v>75</v>
      </c>
      <c r="B128" s="10" t="s">
        <v>444</v>
      </c>
      <c r="C128" s="10" t="s">
        <v>81</v>
      </c>
      <c r="D128" s="10" t="s">
        <v>57</v>
      </c>
      <c r="E128" s="35">
        <v>1</v>
      </c>
      <c r="F128" s="3" t="s">
        <v>445</v>
      </c>
    </row>
    <row r="129" spans="1:6" s="11" customFormat="1" ht="15" x14ac:dyDescent="0.25">
      <c r="A129" s="3" t="s">
        <v>75</v>
      </c>
      <c r="B129" s="10" t="s">
        <v>441</v>
      </c>
      <c r="C129" s="10" t="s">
        <v>146</v>
      </c>
      <c r="D129" s="10" t="s">
        <v>62</v>
      </c>
      <c r="E129" s="36"/>
      <c r="F129" s="3" t="s">
        <v>281</v>
      </c>
    </row>
    <row r="130" spans="1:6" s="11" customFormat="1" ht="15" x14ac:dyDescent="0.25">
      <c r="A130" s="3" t="s">
        <v>75</v>
      </c>
      <c r="B130" s="10" t="s">
        <v>442</v>
      </c>
      <c r="C130" s="10" t="s">
        <v>82</v>
      </c>
      <c r="D130" s="10" t="s">
        <v>62</v>
      </c>
      <c r="E130" s="35">
        <v>2</v>
      </c>
      <c r="F130" s="3" t="s">
        <v>443</v>
      </c>
    </row>
    <row r="131" spans="1:6" s="11" customFormat="1" ht="15" x14ac:dyDescent="0.25">
      <c r="A131" s="3" t="s">
        <v>75</v>
      </c>
      <c r="B131" s="10" t="s">
        <v>112</v>
      </c>
      <c r="C131" s="10" t="s">
        <v>113</v>
      </c>
      <c r="D131" s="10" t="s">
        <v>45</v>
      </c>
      <c r="E131" s="36"/>
      <c r="F131" s="3" t="s">
        <v>430</v>
      </c>
    </row>
    <row r="132" spans="1:6" s="11" customFormat="1" ht="15" x14ac:dyDescent="0.25">
      <c r="A132" s="3" t="s">
        <v>75</v>
      </c>
      <c r="B132" s="10" t="s">
        <v>429</v>
      </c>
      <c r="C132" s="10" t="s">
        <v>382</v>
      </c>
      <c r="D132" s="10" t="s">
        <v>57</v>
      </c>
      <c r="E132" s="35">
        <v>3</v>
      </c>
      <c r="F132" s="31" t="s">
        <v>430</v>
      </c>
    </row>
    <row r="133" spans="1:6" s="11" customFormat="1" ht="15" x14ac:dyDescent="0.25">
      <c r="A133" s="3" t="s">
        <v>75</v>
      </c>
      <c r="B133" s="10" t="s">
        <v>299</v>
      </c>
      <c r="C133" s="10" t="s">
        <v>432</v>
      </c>
      <c r="D133" s="10" t="s">
        <v>433</v>
      </c>
      <c r="E133" s="36"/>
      <c r="F133" s="32"/>
    </row>
    <row r="134" spans="1:6" s="4" customFormat="1" ht="15" x14ac:dyDescent="0.25">
      <c r="A134" s="3" t="s">
        <v>75</v>
      </c>
      <c r="B134" s="3" t="s">
        <v>437</v>
      </c>
      <c r="C134" s="3" t="s">
        <v>93</v>
      </c>
      <c r="D134" s="3" t="s">
        <v>76</v>
      </c>
      <c r="E134" s="37">
        <v>4</v>
      </c>
      <c r="F134" s="3" t="s">
        <v>438</v>
      </c>
    </row>
    <row r="135" spans="1:6" s="4" customFormat="1" ht="15" x14ac:dyDescent="0.25">
      <c r="A135" s="3" t="s">
        <v>75</v>
      </c>
      <c r="B135" s="3" t="s">
        <v>439</v>
      </c>
      <c r="C135" s="3" t="s">
        <v>401</v>
      </c>
      <c r="D135" s="3" t="s">
        <v>123</v>
      </c>
      <c r="E135" s="38"/>
      <c r="F135" s="3" t="s">
        <v>440</v>
      </c>
    </row>
    <row r="136" spans="1:6" s="4" customFormat="1" ht="15" x14ac:dyDescent="0.25">
      <c r="A136" s="3" t="s">
        <v>75</v>
      </c>
      <c r="B136" s="3" t="s">
        <v>434</v>
      </c>
      <c r="C136" s="3" t="s">
        <v>79</v>
      </c>
      <c r="D136" s="3" t="s">
        <v>14</v>
      </c>
      <c r="E136" s="37">
        <v>5</v>
      </c>
      <c r="F136" s="31" t="s">
        <v>435</v>
      </c>
    </row>
    <row r="137" spans="1:6" s="4" customFormat="1" ht="15" x14ac:dyDescent="0.25">
      <c r="A137" s="3" t="s">
        <v>75</v>
      </c>
      <c r="B137" s="3" t="s">
        <v>436</v>
      </c>
      <c r="C137" s="3" t="s">
        <v>4</v>
      </c>
      <c r="D137" s="3" t="s">
        <v>34</v>
      </c>
      <c r="E137" s="38"/>
      <c r="F137" s="32"/>
    </row>
    <row r="138" spans="1:6" s="13" customFormat="1" ht="15.75" customHeight="1" x14ac:dyDescent="0.25">
      <c r="A138" s="5" t="s">
        <v>121</v>
      </c>
      <c r="B138" s="12" t="s">
        <v>454</v>
      </c>
      <c r="C138" s="12" t="s">
        <v>4</v>
      </c>
      <c r="D138" s="12" t="s">
        <v>123</v>
      </c>
      <c r="E138" s="20">
        <v>1</v>
      </c>
      <c r="F138" s="6" t="s">
        <v>322</v>
      </c>
    </row>
    <row r="139" spans="1:6" s="13" customFormat="1" ht="15" x14ac:dyDescent="0.25">
      <c r="A139" s="5" t="s">
        <v>121</v>
      </c>
      <c r="B139" s="12" t="s">
        <v>450</v>
      </c>
      <c r="C139" s="12" t="s">
        <v>451</v>
      </c>
      <c r="D139" s="12" t="s">
        <v>167</v>
      </c>
      <c r="E139" s="20">
        <v>2</v>
      </c>
      <c r="F139" s="6" t="s">
        <v>278</v>
      </c>
    </row>
    <row r="140" spans="1:6" s="13" customFormat="1" ht="15" x14ac:dyDescent="0.25">
      <c r="A140" s="5" t="s">
        <v>121</v>
      </c>
      <c r="B140" s="12" t="s">
        <v>446</v>
      </c>
      <c r="C140" s="12" t="s">
        <v>191</v>
      </c>
      <c r="D140" s="12" t="s">
        <v>103</v>
      </c>
      <c r="E140" s="20">
        <v>3</v>
      </c>
      <c r="F140" s="6" t="s">
        <v>447</v>
      </c>
    </row>
    <row r="141" spans="1:6" s="7" customFormat="1" ht="15" x14ac:dyDescent="0.25">
      <c r="A141" s="5" t="s">
        <v>121</v>
      </c>
      <c r="B141" s="6" t="s">
        <v>448</v>
      </c>
      <c r="C141" s="6" t="s">
        <v>53</v>
      </c>
      <c r="D141" s="6" t="s">
        <v>76</v>
      </c>
      <c r="E141" s="21">
        <v>4</v>
      </c>
      <c r="F141" s="6" t="s">
        <v>449</v>
      </c>
    </row>
    <row r="142" spans="1:6" s="7" customFormat="1" ht="15" x14ac:dyDescent="0.25">
      <c r="A142" s="5" t="s">
        <v>121</v>
      </c>
      <c r="B142" s="6" t="s">
        <v>452</v>
      </c>
      <c r="C142" s="6" t="s">
        <v>11</v>
      </c>
      <c r="D142" s="6" t="s">
        <v>50</v>
      </c>
      <c r="E142" s="21">
        <v>5</v>
      </c>
      <c r="F142" s="6" t="s">
        <v>453</v>
      </c>
    </row>
    <row r="143" spans="1:6" s="11" customFormat="1" ht="15" x14ac:dyDescent="0.25">
      <c r="A143" s="3" t="s">
        <v>77</v>
      </c>
      <c r="B143" s="10" t="s">
        <v>459</v>
      </c>
      <c r="C143" s="10" t="s">
        <v>133</v>
      </c>
      <c r="D143" s="10" t="s">
        <v>37</v>
      </c>
      <c r="E143" s="18">
        <v>1</v>
      </c>
      <c r="F143" s="3" t="s">
        <v>460</v>
      </c>
    </row>
    <row r="144" spans="1:6" s="11" customFormat="1" ht="15" x14ac:dyDescent="0.25">
      <c r="A144" s="3" t="s">
        <v>77</v>
      </c>
      <c r="B144" s="10" t="s">
        <v>461</v>
      </c>
      <c r="C144" s="10" t="s">
        <v>33</v>
      </c>
      <c r="D144" s="10" t="s">
        <v>62</v>
      </c>
      <c r="E144" s="18">
        <v>2</v>
      </c>
      <c r="F144" s="3" t="s">
        <v>217</v>
      </c>
    </row>
    <row r="145" spans="1:6" s="11" customFormat="1" ht="15" x14ac:dyDescent="0.25">
      <c r="A145" s="3" t="s">
        <v>77</v>
      </c>
      <c r="B145" s="10" t="s">
        <v>455</v>
      </c>
      <c r="C145" s="10" t="s">
        <v>59</v>
      </c>
      <c r="D145" s="10" t="s">
        <v>57</v>
      </c>
      <c r="E145" s="18">
        <v>3</v>
      </c>
      <c r="F145" s="3" t="s">
        <v>111</v>
      </c>
    </row>
    <row r="146" spans="1:6" s="4" customFormat="1" ht="15" x14ac:dyDescent="0.25">
      <c r="A146" s="3" t="s">
        <v>77</v>
      </c>
      <c r="B146" s="3" t="s">
        <v>222</v>
      </c>
      <c r="C146" s="3" t="s">
        <v>27</v>
      </c>
      <c r="D146" s="3" t="s">
        <v>83</v>
      </c>
      <c r="E146" s="19">
        <v>4</v>
      </c>
      <c r="F146" s="3" t="s">
        <v>462</v>
      </c>
    </row>
    <row r="147" spans="1:6" s="4" customFormat="1" ht="15" x14ac:dyDescent="0.25">
      <c r="A147" s="3" t="s">
        <v>77</v>
      </c>
      <c r="B147" s="3" t="s">
        <v>456</v>
      </c>
      <c r="C147" s="3" t="s">
        <v>52</v>
      </c>
      <c r="D147" s="3" t="s">
        <v>62</v>
      </c>
      <c r="E147" s="19">
        <v>5</v>
      </c>
      <c r="F147" s="3" t="s">
        <v>287</v>
      </c>
    </row>
    <row r="148" spans="1:6" s="4" customFormat="1" ht="15" x14ac:dyDescent="0.25">
      <c r="A148" s="3" t="s">
        <v>77</v>
      </c>
      <c r="B148" s="3" t="s">
        <v>457</v>
      </c>
      <c r="C148" s="3" t="s">
        <v>74</v>
      </c>
      <c r="D148" s="3" t="s">
        <v>122</v>
      </c>
      <c r="E148" s="19">
        <v>6</v>
      </c>
      <c r="F148" s="3" t="s">
        <v>458</v>
      </c>
    </row>
    <row r="149" spans="1:6" s="13" customFormat="1" ht="15" x14ac:dyDescent="0.25">
      <c r="A149" s="5" t="s">
        <v>86</v>
      </c>
      <c r="B149" s="12" t="s">
        <v>470</v>
      </c>
      <c r="C149" s="12" t="s">
        <v>33</v>
      </c>
      <c r="D149" s="12" t="s">
        <v>76</v>
      </c>
      <c r="E149" s="20">
        <v>1</v>
      </c>
      <c r="F149" s="6" t="s">
        <v>471</v>
      </c>
    </row>
    <row r="150" spans="1:6" s="13" customFormat="1" ht="15" x14ac:dyDescent="0.25">
      <c r="A150" s="5" t="s">
        <v>86</v>
      </c>
      <c r="B150" s="12" t="s">
        <v>465</v>
      </c>
      <c r="C150" s="12" t="s">
        <v>63</v>
      </c>
      <c r="D150" s="12" t="s">
        <v>57</v>
      </c>
      <c r="E150" s="20">
        <v>2</v>
      </c>
      <c r="F150" s="6" t="s">
        <v>466</v>
      </c>
    </row>
    <row r="151" spans="1:6" s="13" customFormat="1" ht="15" x14ac:dyDescent="0.25">
      <c r="A151" s="5" t="s">
        <v>86</v>
      </c>
      <c r="B151" s="12" t="s">
        <v>291</v>
      </c>
      <c r="C151" s="12" t="s">
        <v>463</v>
      </c>
      <c r="D151" s="12" t="s">
        <v>108</v>
      </c>
      <c r="E151" s="20">
        <v>3</v>
      </c>
      <c r="F151" s="6" t="s">
        <v>172</v>
      </c>
    </row>
    <row r="152" spans="1:6" s="7" customFormat="1" ht="15" x14ac:dyDescent="0.25">
      <c r="A152" s="5" t="s">
        <v>86</v>
      </c>
      <c r="B152" s="6" t="s">
        <v>464</v>
      </c>
      <c r="C152" s="6" t="s">
        <v>52</v>
      </c>
      <c r="D152" s="6" t="s">
        <v>71</v>
      </c>
      <c r="E152" s="21">
        <v>4</v>
      </c>
      <c r="F152" s="6" t="s">
        <v>178</v>
      </c>
    </row>
    <row r="153" spans="1:6" s="7" customFormat="1" ht="15" x14ac:dyDescent="0.25">
      <c r="A153" s="5" t="s">
        <v>86</v>
      </c>
      <c r="B153" s="6" t="s">
        <v>468</v>
      </c>
      <c r="C153" s="6" t="s">
        <v>60</v>
      </c>
      <c r="D153" s="6" t="s">
        <v>35</v>
      </c>
      <c r="E153" s="21">
        <v>5</v>
      </c>
      <c r="F153" s="6" t="s">
        <v>469</v>
      </c>
    </row>
    <row r="154" spans="1:6" s="11" customFormat="1" ht="15" x14ac:dyDescent="0.25">
      <c r="A154" s="3" t="s">
        <v>88</v>
      </c>
      <c r="B154" s="10" t="s">
        <v>480</v>
      </c>
      <c r="C154" s="10" t="s">
        <v>53</v>
      </c>
      <c r="D154" s="10" t="s">
        <v>83</v>
      </c>
      <c r="E154" s="35">
        <v>1</v>
      </c>
      <c r="F154" s="31" t="s">
        <v>481</v>
      </c>
    </row>
    <row r="155" spans="1:6" s="11" customFormat="1" ht="15" x14ac:dyDescent="0.25">
      <c r="A155" s="3" t="s">
        <v>88</v>
      </c>
      <c r="B155" s="10" t="s">
        <v>482</v>
      </c>
      <c r="C155" s="10" t="s">
        <v>6</v>
      </c>
      <c r="D155" s="10" t="s">
        <v>123</v>
      </c>
      <c r="E155" s="36"/>
      <c r="F155" s="32"/>
    </row>
    <row r="156" spans="1:6" s="11" customFormat="1" ht="15" x14ac:dyDescent="0.25">
      <c r="A156" s="3" t="s">
        <v>88</v>
      </c>
      <c r="B156" s="10" t="s">
        <v>472</v>
      </c>
      <c r="C156" s="10" t="s">
        <v>33</v>
      </c>
      <c r="D156" s="10" t="s">
        <v>5</v>
      </c>
      <c r="E156" s="35">
        <v>2</v>
      </c>
      <c r="F156" s="31" t="s">
        <v>287</v>
      </c>
    </row>
    <row r="157" spans="1:6" s="11" customFormat="1" ht="15" x14ac:dyDescent="0.25">
      <c r="A157" s="3" t="s">
        <v>88</v>
      </c>
      <c r="B157" s="10" t="s">
        <v>473</v>
      </c>
      <c r="C157" s="10" t="s">
        <v>118</v>
      </c>
      <c r="D157" s="10" t="s">
        <v>9</v>
      </c>
      <c r="E157" s="36"/>
      <c r="F157" s="32"/>
    </row>
    <row r="158" spans="1:6" s="11" customFormat="1" ht="15" x14ac:dyDescent="0.25">
      <c r="A158" s="3" t="s">
        <v>88</v>
      </c>
      <c r="B158" s="10" t="s">
        <v>483</v>
      </c>
      <c r="C158" s="10" t="s">
        <v>91</v>
      </c>
      <c r="D158" s="10" t="s">
        <v>30</v>
      </c>
      <c r="E158" s="35">
        <v>3</v>
      </c>
      <c r="F158" s="31" t="s">
        <v>178</v>
      </c>
    </row>
    <row r="159" spans="1:6" s="11" customFormat="1" ht="14.25" customHeight="1" x14ac:dyDescent="0.25">
      <c r="A159" s="3" t="s">
        <v>88</v>
      </c>
      <c r="B159" s="10" t="s">
        <v>484</v>
      </c>
      <c r="C159" s="10" t="s">
        <v>4</v>
      </c>
      <c r="D159" s="10" t="s">
        <v>57</v>
      </c>
      <c r="E159" s="36"/>
      <c r="F159" s="32"/>
    </row>
    <row r="160" spans="1:6" s="4" customFormat="1" ht="15" x14ac:dyDescent="0.25">
      <c r="A160" s="3" t="s">
        <v>88</v>
      </c>
      <c r="B160" s="3" t="s">
        <v>474</v>
      </c>
      <c r="C160" s="3" t="s">
        <v>475</v>
      </c>
      <c r="D160" s="3" t="s">
        <v>476</v>
      </c>
      <c r="E160" s="37">
        <v>4</v>
      </c>
      <c r="F160" s="31" t="s">
        <v>172</v>
      </c>
    </row>
    <row r="161" spans="1:6" s="4" customFormat="1" ht="15" x14ac:dyDescent="0.25">
      <c r="A161" s="3" t="s">
        <v>88</v>
      </c>
      <c r="B161" s="3" t="s">
        <v>477</v>
      </c>
      <c r="C161" s="3" t="s">
        <v>59</v>
      </c>
      <c r="D161" s="3" t="s">
        <v>301</v>
      </c>
      <c r="E161" s="38"/>
      <c r="F161" s="32"/>
    </row>
    <row r="162" spans="1:6" s="4" customFormat="1" ht="15" x14ac:dyDescent="0.25">
      <c r="A162" s="3" t="s">
        <v>88</v>
      </c>
      <c r="B162" s="3" t="s">
        <v>478</v>
      </c>
      <c r="C162" s="3" t="s">
        <v>118</v>
      </c>
      <c r="D162" s="3" t="s">
        <v>57</v>
      </c>
      <c r="E162" s="37">
        <v>5</v>
      </c>
      <c r="F162" s="31" t="s">
        <v>479</v>
      </c>
    </row>
    <row r="163" spans="1:6" s="4" customFormat="1" ht="15" x14ac:dyDescent="0.25">
      <c r="A163" s="3" t="s">
        <v>88</v>
      </c>
      <c r="B163" s="3" t="s">
        <v>467</v>
      </c>
      <c r="C163" s="3" t="s">
        <v>4</v>
      </c>
      <c r="D163" s="3" t="s">
        <v>368</v>
      </c>
      <c r="E163" s="38"/>
      <c r="F163" s="32"/>
    </row>
    <row r="164" spans="1:6" s="13" customFormat="1" ht="15" x14ac:dyDescent="0.25">
      <c r="A164" s="5" t="s">
        <v>89</v>
      </c>
      <c r="B164" s="12" t="s">
        <v>488</v>
      </c>
      <c r="C164" s="12" t="s">
        <v>255</v>
      </c>
      <c r="D164" s="12" t="s">
        <v>18</v>
      </c>
      <c r="E164" s="20">
        <v>1</v>
      </c>
      <c r="F164" s="6" t="s">
        <v>160</v>
      </c>
    </row>
    <row r="165" spans="1:6" s="13" customFormat="1" ht="15" x14ac:dyDescent="0.25">
      <c r="A165" s="5" t="s">
        <v>89</v>
      </c>
      <c r="B165" s="12" t="s">
        <v>485</v>
      </c>
      <c r="C165" s="12" t="s">
        <v>402</v>
      </c>
      <c r="D165" s="12" t="s">
        <v>25</v>
      </c>
      <c r="E165" s="20">
        <v>2</v>
      </c>
      <c r="F165" s="6" t="s">
        <v>149</v>
      </c>
    </row>
    <row r="166" spans="1:6" s="13" customFormat="1" ht="15" x14ac:dyDescent="0.25">
      <c r="A166" s="5" t="s">
        <v>89</v>
      </c>
      <c r="B166" s="12" t="s">
        <v>486</v>
      </c>
      <c r="C166" s="12" t="s">
        <v>98</v>
      </c>
      <c r="D166" s="12" t="s">
        <v>38</v>
      </c>
      <c r="E166" s="20">
        <v>3</v>
      </c>
      <c r="F166" s="6" t="s">
        <v>487</v>
      </c>
    </row>
    <row r="167" spans="1:6" s="7" customFormat="1" ht="15" x14ac:dyDescent="0.25">
      <c r="A167" s="5" t="s">
        <v>89</v>
      </c>
      <c r="B167" s="6" t="s">
        <v>137</v>
      </c>
      <c r="C167" s="6" t="s">
        <v>67</v>
      </c>
      <c r="D167" s="6" t="s">
        <v>19</v>
      </c>
      <c r="E167" s="21">
        <v>4</v>
      </c>
      <c r="F167" s="6" t="s">
        <v>200</v>
      </c>
    </row>
    <row r="168" spans="1:6" s="7" customFormat="1" ht="15" x14ac:dyDescent="0.25">
      <c r="A168" s="5" t="s">
        <v>89</v>
      </c>
      <c r="B168" s="6" t="s">
        <v>489</v>
      </c>
      <c r="C168" s="6" t="s">
        <v>10</v>
      </c>
      <c r="D168" s="6" t="s">
        <v>490</v>
      </c>
      <c r="E168" s="21">
        <v>5</v>
      </c>
      <c r="F168" s="6" t="s">
        <v>204</v>
      </c>
    </row>
    <row r="169" spans="1:6" s="11" customFormat="1" ht="15" x14ac:dyDescent="0.25">
      <c r="A169" s="3" t="s">
        <v>124</v>
      </c>
      <c r="B169" s="10" t="s">
        <v>492</v>
      </c>
      <c r="C169" s="10" t="s">
        <v>4</v>
      </c>
      <c r="D169" s="10" t="s">
        <v>87</v>
      </c>
      <c r="E169" s="18">
        <v>1</v>
      </c>
      <c r="F169" s="3" t="s">
        <v>160</v>
      </c>
    </row>
    <row r="170" spans="1:6" s="11" customFormat="1" ht="15" x14ac:dyDescent="0.25">
      <c r="A170" s="3" t="s">
        <v>124</v>
      </c>
      <c r="B170" s="10" t="s">
        <v>493</v>
      </c>
      <c r="C170" s="10" t="s">
        <v>8</v>
      </c>
      <c r="D170" s="10" t="s">
        <v>76</v>
      </c>
      <c r="E170" s="18">
        <v>2</v>
      </c>
      <c r="F170" s="3" t="s">
        <v>160</v>
      </c>
    </row>
    <row r="171" spans="1:6" s="11" customFormat="1" ht="15" x14ac:dyDescent="0.25">
      <c r="A171" s="3" t="s">
        <v>124</v>
      </c>
      <c r="B171" s="10" t="s">
        <v>494</v>
      </c>
      <c r="C171" s="10" t="s">
        <v>495</v>
      </c>
      <c r="D171" s="10" t="s">
        <v>496</v>
      </c>
      <c r="E171" s="18">
        <v>3</v>
      </c>
      <c r="F171" s="3" t="s">
        <v>497</v>
      </c>
    </row>
    <row r="172" spans="1:6" s="11" customFormat="1" ht="15" x14ac:dyDescent="0.25">
      <c r="A172" s="3" t="s">
        <v>124</v>
      </c>
      <c r="B172" s="10" t="s">
        <v>498</v>
      </c>
      <c r="C172" s="10" t="s">
        <v>49</v>
      </c>
      <c r="D172" s="10" t="s">
        <v>76</v>
      </c>
      <c r="E172" s="18">
        <v>3</v>
      </c>
      <c r="F172" s="3" t="s">
        <v>323</v>
      </c>
    </row>
    <row r="173" spans="1:6" s="4" customFormat="1" ht="15" x14ac:dyDescent="0.25">
      <c r="A173" s="3" t="s">
        <v>124</v>
      </c>
      <c r="B173" s="3" t="s">
        <v>491</v>
      </c>
      <c r="C173" s="3" t="s">
        <v>29</v>
      </c>
      <c r="D173" s="3" t="s">
        <v>28</v>
      </c>
      <c r="E173" s="19" t="s">
        <v>541</v>
      </c>
      <c r="F173" s="3" t="s">
        <v>387</v>
      </c>
    </row>
    <row r="174" spans="1:6" s="13" customFormat="1" ht="15" x14ac:dyDescent="0.25">
      <c r="A174" s="5" t="s">
        <v>127</v>
      </c>
      <c r="B174" s="12" t="s">
        <v>500</v>
      </c>
      <c r="C174" s="12" t="s">
        <v>298</v>
      </c>
      <c r="D174" s="12" t="s">
        <v>83</v>
      </c>
      <c r="E174" s="20">
        <v>1</v>
      </c>
      <c r="F174" s="6" t="s">
        <v>160</v>
      </c>
    </row>
    <row r="175" spans="1:6" s="13" customFormat="1" ht="15" x14ac:dyDescent="0.25">
      <c r="A175" s="5" t="s">
        <v>127</v>
      </c>
      <c r="B175" s="12" t="s">
        <v>501</v>
      </c>
      <c r="C175" s="12" t="s">
        <v>502</v>
      </c>
      <c r="D175" s="12" t="s">
        <v>503</v>
      </c>
      <c r="E175" s="20">
        <v>2</v>
      </c>
      <c r="F175" s="6" t="s">
        <v>160</v>
      </c>
    </row>
    <row r="176" spans="1:6" s="13" customFormat="1" ht="15" x14ac:dyDescent="0.25">
      <c r="A176" s="5" t="s">
        <v>127</v>
      </c>
      <c r="B176" s="12" t="s">
        <v>504</v>
      </c>
      <c r="C176" s="12" t="s">
        <v>15</v>
      </c>
      <c r="D176" s="12" t="s">
        <v>76</v>
      </c>
      <c r="E176" s="20">
        <v>3</v>
      </c>
      <c r="F176" s="6" t="s">
        <v>497</v>
      </c>
    </row>
    <row r="177" spans="1:6" s="7" customFormat="1" ht="15" x14ac:dyDescent="0.25">
      <c r="A177" s="5" t="s">
        <v>127</v>
      </c>
      <c r="B177" s="6" t="s">
        <v>499</v>
      </c>
      <c r="C177" s="6" t="s">
        <v>107</v>
      </c>
      <c r="D177" s="6" t="s">
        <v>37</v>
      </c>
      <c r="E177" s="21">
        <v>4</v>
      </c>
      <c r="F177" s="6" t="s">
        <v>387</v>
      </c>
    </row>
    <row r="178" spans="1:6" s="7" customFormat="1" ht="15" x14ac:dyDescent="0.25">
      <c r="A178" s="5" t="s">
        <v>127</v>
      </c>
      <c r="B178" s="6" t="s">
        <v>505</v>
      </c>
      <c r="C178" s="6" t="s">
        <v>145</v>
      </c>
      <c r="D178" s="6" t="s">
        <v>37</v>
      </c>
      <c r="E178" s="21">
        <v>5</v>
      </c>
      <c r="F178" s="6" t="s">
        <v>323</v>
      </c>
    </row>
    <row r="179" spans="1:6" s="11" customFormat="1" ht="15" x14ac:dyDescent="0.25">
      <c r="A179" s="3" t="s">
        <v>129</v>
      </c>
      <c r="B179" s="10" t="s">
        <v>506</v>
      </c>
      <c r="C179" s="10" t="s">
        <v>44</v>
      </c>
      <c r="D179" s="10" t="s">
        <v>114</v>
      </c>
      <c r="E179" s="35">
        <v>1</v>
      </c>
      <c r="F179" s="31" t="s">
        <v>111</v>
      </c>
    </row>
    <row r="180" spans="1:6" s="11" customFormat="1" ht="15" x14ac:dyDescent="0.25">
      <c r="A180" s="3" t="s">
        <v>129</v>
      </c>
      <c r="B180" s="10" t="s">
        <v>507</v>
      </c>
      <c r="C180" s="10" t="s">
        <v>61</v>
      </c>
      <c r="D180" s="10" t="s">
        <v>30</v>
      </c>
      <c r="E180" s="36"/>
      <c r="F180" s="32"/>
    </row>
    <row r="181" spans="1:6" s="11" customFormat="1" ht="15" x14ac:dyDescent="0.25">
      <c r="A181" s="3" t="s">
        <v>129</v>
      </c>
      <c r="B181" s="10" t="s">
        <v>510</v>
      </c>
      <c r="C181" s="10" t="s">
        <v>11</v>
      </c>
      <c r="D181" s="10" t="s">
        <v>62</v>
      </c>
      <c r="E181" s="35">
        <v>2</v>
      </c>
      <c r="F181" s="31" t="s">
        <v>160</v>
      </c>
    </row>
    <row r="182" spans="1:6" s="11" customFormat="1" ht="15" x14ac:dyDescent="0.25">
      <c r="A182" s="3" t="s">
        <v>129</v>
      </c>
      <c r="B182" s="10" t="s">
        <v>511</v>
      </c>
      <c r="C182" s="10" t="s">
        <v>53</v>
      </c>
      <c r="D182" s="10" t="s">
        <v>55</v>
      </c>
      <c r="E182" s="36"/>
      <c r="F182" s="32"/>
    </row>
    <row r="183" spans="1:6" s="11" customFormat="1" ht="15" x14ac:dyDescent="0.25">
      <c r="A183" s="3" t="s">
        <v>129</v>
      </c>
      <c r="B183" s="10" t="s">
        <v>512</v>
      </c>
      <c r="C183" s="10" t="s">
        <v>475</v>
      </c>
      <c r="D183" s="10" t="s">
        <v>513</v>
      </c>
      <c r="E183" s="35">
        <v>3</v>
      </c>
      <c r="F183" s="31" t="s">
        <v>514</v>
      </c>
    </row>
    <row r="184" spans="1:6" s="11" customFormat="1" ht="15" x14ac:dyDescent="0.25">
      <c r="A184" s="3" t="s">
        <v>129</v>
      </c>
      <c r="B184" s="10" t="s">
        <v>73</v>
      </c>
      <c r="C184" s="10" t="s">
        <v>29</v>
      </c>
      <c r="D184" s="10" t="s">
        <v>123</v>
      </c>
      <c r="E184" s="36"/>
      <c r="F184" s="32"/>
    </row>
    <row r="185" spans="1:6" s="4" customFormat="1" ht="15" x14ac:dyDescent="0.25">
      <c r="A185" s="3" t="s">
        <v>129</v>
      </c>
      <c r="B185" s="3" t="s">
        <v>509</v>
      </c>
      <c r="C185" s="3" t="s">
        <v>135</v>
      </c>
      <c r="D185" s="3" t="s">
        <v>123</v>
      </c>
      <c r="E185" s="37">
        <v>4</v>
      </c>
      <c r="F185" s="31" t="s">
        <v>156</v>
      </c>
    </row>
    <row r="186" spans="1:6" s="4" customFormat="1" ht="15" x14ac:dyDescent="0.25">
      <c r="A186" s="3" t="s">
        <v>129</v>
      </c>
      <c r="B186" s="3" t="s">
        <v>165</v>
      </c>
      <c r="C186" s="3" t="s">
        <v>63</v>
      </c>
      <c r="D186" s="3" t="s">
        <v>80</v>
      </c>
      <c r="E186" s="38"/>
      <c r="F186" s="32"/>
    </row>
    <row r="187" spans="1:6" s="4" customFormat="1" ht="15" x14ac:dyDescent="0.25">
      <c r="A187" s="3" t="s">
        <v>129</v>
      </c>
      <c r="B187" s="3" t="s">
        <v>508</v>
      </c>
      <c r="C187" s="3" t="s">
        <v>29</v>
      </c>
      <c r="D187" s="3" t="s">
        <v>5</v>
      </c>
      <c r="E187" s="31" t="s">
        <v>541</v>
      </c>
      <c r="F187" s="31" t="s">
        <v>154</v>
      </c>
    </row>
    <row r="188" spans="1:6" s="4" customFormat="1" ht="15" x14ac:dyDescent="0.25">
      <c r="A188" s="3" t="s">
        <v>129</v>
      </c>
      <c r="B188" s="3" t="s">
        <v>431</v>
      </c>
      <c r="C188" s="3" t="s">
        <v>139</v>
      </c>
      <c r="D188" s="3" t="s">
        <v>284</v>
      </c>
      <c r="E188" s="32"/>
      <c r="F188" s="32"/>
    </row>
    <row r="189" spans="1:6" s="13" customFormat="1" ht="15" x14ac:dyDescent="0.25">
      <c r="A189" s="5" t="s">
        <v>130</v>
      </c>
      <c r="B189" s="12" t="s">
        <v>522</v>
      </c>
      <c r="C189" s="12" t="s">
        <v>27</v>
      </c>
      <c r="D189" s="12" t="s">
        <v>5</v>
      </c>
      <c r="E189" s="20">
        <v>1</v>
      </c>
      <c r="F189" s="6" t="s">
        <v>523</v>
      </c>
    </row>
    <row r="190" spans="1:6" s="13" customFormat="1" ht="15" x14ac:dyDescent="0.25">
      <c r="A190" s="5" t="s">
        <v>130</v>
      </c>
      <c r="B190" s="12" t="s">
        <v>515</v>
      </c>
      <c r="C190" s="12" t="s">
        <v>56</v>
      </c>
      <c r="D190" s="12" t="s">
        <v>30</v>
      </c>
      <c r="E190" s="20">
        <v>2</v>
      </c>
      <c r="F190" s="6" t="s">
        <v>516</v>
      </c>
    </row>
    <row r="191" spans="1:6" s="13" customFormat="1" ht="15" x14ac:dyDescent="0.25">
      <c r="A191" s="5" t="s">
        <v>130</v>
      </c>
      <c r="B191" s="12" t="s">
        <v>519</v>
      </c>
      <c r="C191" s="12" t="s">
        <v>520</v>
      </c>
      <c r="D191" s="12" t="s">
        <v>370</v>
      </c>
      <c r="E191" s="20">
        <v>3</v>
      </c>
      <c r="F191" s="6" t="s">
        <v>521</v>
      </c>
    </row>
    <row r="192" spans="1:6" s="7" customFormat="1" ht="15" x14ac:dyDescent="0.25">
      <c r="A192" s="5" t="s">
        <v>130</v>
      </c>
      <c r="B192" s="6" t="s">
        <v>524</v>
      </c>
      <c r="C192" s="6" t="s">
        <v>49</v>
      </c>
      <c r="D192" s="6" t="s">
        <v>76</v>
      </c>
      <c r="E192" s="21">
        <v>4</v>
      </c>
      <c r="F192" s="6" t="s">
        <v>160</v>
      </c>
    </row>
    <row r="193" spans="1:6" s="7" customFormat="1" ht="15" x14ac:dyDescent="0.25">
      <c r="A193" s="5" t="s">
        <v>130</v>
      </c>
      <c r="B193" s="6" t="s">
        <v>518</v>
      </c>
      <c r="C193" s="6" t="s">
        <v>33</v>
      </c>
      <c r="D193" s="6" t="s">
        <v>5</v>
      </c>
      <c r="E193" s="21">
        <v>5</v>
      </c>
      <c r="F193" s="6" t="s">
        <v>213</v>
      </c>
    </row>
    <row r="194" spans="1:6" s="7" customFormat="1" ht="15" x14ac:dyDescent="0.25">
      <c r="A194" s="5" t="s">
        <v>130</v>
      </c>
      <c r="B194" s="6" t="s">
        <v>517</v>
      </c>
      <c r="C194" s="6" t="s">
        <v>59</v>
      </c>
      <c r="D194" s="6" t="s">
        <v>5</v>
      </c>
      <c r="E194" s="21">
        <v>6</v>
      </c>
      <c r="F194" s="6" t="s">
        <v>149</v>
      </c>
    </row>
    <row r="195" spans="1:6" s="11" customFormat="1" ht="15" x14ac:dyDescent="0.25">
      <c r="A195" s="3" t="s">
        <v>97</v>
      </c>
      <c r="B195" s="10" t="s">
        <v>526</v>
      </c>
      <c r="C195" s="10" t="s">
        <v>140</v>
      </c>
      <c r="D195" s="10" t="s">
        <v>19</v>
      </c>
      <c r="E195" s="18">
        <v>1</v>
      </c>
      <c r="F195" s="3" t="s">
        <v>430</v>
      </c>
    </row>
    <row r="196" spans="1:6" s="11" customFormat="1" ht="15" x14ac:dyDescent="0.25">
      <c r="A196" s="3" t="s">
        <v>97</v>
      </c>
      <c r="B196" s="10" t="s">
        <v>525</v>
      </c>
      <c r="C196" s="10" t="s">
        <v>64</v>
      </c>
      <c r="D196" s="10" t="s">
        <v>94</v>
      </c>
      <c r="E196" s="18">
        <v>2</v>
      </c>
      <c r="F196" s="3" t="s">
        <v>430</v>
      </c>
    </row>
    <row r="197" spans="1:6" s="11" customFormat="1" ht="15" x14ac:dyDescent="0.25">
      <c r="A197" s="3" t="s">
        <v>97</v>
      </c>
      <c r="B197" s="10" t="s">
        <v>528</v>
      </c>
      <c r="C197" s="10" t="s">
        <v>141</v>
      </c>
      <c r="D197" s="10" t="s">
        <v>208</v>
      </c>
      <c r="E197" s="18">
        <v>3</v>
      </c>
      <c r="F197" s="3" t="s">
        <v>430</v>
      </c>
    </row>
    <row r="198" spans="1:6" s="4" customFormat="1" ht="15" x14ac:dyDescent="0.25">
      <c r="A198" s="3" t="s">
        <v>97</v>
      </c>
      <c r="B198" s="3" t="s">
        <v>529</v>
      </c>
      <c r="C198" s="3" t="s">
        <v>113</v>
      </c>
      <c r="D198" s="3" t="s">
        <v>22</v>
      </c>
      <c r="E198" s="19">
        <v>4</v>
      </c>
      <c r="F198" s="3" t="s">
        <v>440</v>
      </c>
    </row>
    <row r="199" spans="1:6" s="4" customFormat="1" ht="15" x14ac:dyDescent="0.25">
      <c r="A199" s="3" t="s">
        <v>97</v>
      </c>
      <c r="B199" s="3" t="s">
        <v>527</v>
      </c>
      <c r="C199" s="3" t="s">
        <v>44</v>
      </c>
      <c r="D199" s="3" t="s">
        <v>293</v>
      </c>
      <c r="E199" s="19">
        <v>5</v>
      </c>
      <c r="F199" s="3" t="s">
        <v>430</v>
      </c>
    </row>
    <row r="200" spans="1:6" s="13" customFormat="1" ht="15" x14ac:dyDescent="0.25">
      <c r="A200" s="5" t="s">
        <v>99</v>
      </c>
      <c r="B200" s="12" t="s">
        <v>536</v>
      </c>
      <c r="C200" s="12" t="s">
        <v>24</v>
      </c>
      <c r="D200" s="12" t="s">
        <v>114</v>
      </c>
      <c r="E200" s="20">
        <v>1</v>
      </c>
      <c r="F200" s="6" t="s">
        <v>158</v>
      </c>
    </row>
    <row r="201" spans="1:6" s="13" customFormat="1" ht="15" x14ac:dyDescent="0.25">
      <c r="A201" s="5" t="s">
        <v>99</v>
      </c>
      <c r="B201" s="12" t="s">
        <v>355</v>
      </c>
      <c r="C201" s="12" t="s">
        <v>537</v>
      </c>
      <c r="D201" s="12" t="s">
        <v>538</v>
      </c>
      <c r="E201" s="20">
        <v>2</v>
      </c>
      <c r="F201" s="6" t="s">
        <v>539</v>
      </c>
    </row>
    <row r="202" spans="1:6" s="13" customFormat="1" ht="15" x14ac:dyDescent="0.25">
      <c r="A202" s="5" t="s">
        <v>99</v>
      </c>
      <c r="B202" s="12" t="s">
        <v>535</v>
      </c>
      <c r="C202" s="12" t="s">
        <v>225</v>
      </c>
      <c r="D202" s="12" t="s">
        <v>43</v>
      </c>
      <c r="E202" s="20">
        <v>3</v>
      </c>
      <c r="F202" s="6" t="s">
        <v>158</v>
      </c>
    </row>
    <row r="203" spans="1:6" s="7" customFormat="1" ht="15" x14ac:dyDescent="0.25">
      <c r="A203" s="5" t="s">
        <v>99</v>
      </c>
      <c r="B203" s="6" t="s">
        <v>533</v>
      </c>
      <c r="C203" s="6" t="s">
        <v>64</v>
      </c>
      <c r="D203" s="6" t="s">
        <v>43</v>
      </c>
      <c r="E203" s="21">
        <v>4</v>
      </c>
      <c r="F203" s="6" t="s">
        <v>534</v>
      </c>
    </row>
    <row r="204" spans="1:6" s="7" customFormat="1" ht="15" x14ac:dyDescent="0.25">
      <c r="A204" s="5" t="s">
        <v>99</v>
      </c>
      <c r="B204" s="6" t="s">
        <v>530</v>
      </c>
      <c r="C204" s="6" t="s">
        <v>102</v>
      </c>
      <c r="D204" s="6" t="s">
        <v>126</v>
      </c>
      <c r="E204" s="21">
        <v>5</v>
      </c>
      <c r="F204" s="6" t="s">
        <v>316</v>
      </c>
    </row>
    <row r="205" spans="1:6" s="7" customFormat="1" ht="15" x14ac:dyDescent="0.25">
      <c r="A205" s="25" t="s">
        <v>99</v>
      </c>
      <c r="B205" s="26" t="s">
        <v>531</v>
      </c>
      <c r="C205" s="26" t="s">
        <v>95</v>
      </c>
      <c r="D205" s="26" t="s">
        <v>30</v>
      </c>
      <c r="E205" s="21">
        <v>6</v>
      </c>
      <c r="F205" s="26" t="s">
        <v>532</v>
      </c>
    </row>
    <row r="206" spans="1:6" ht="15.75" customHeight="1" x14ac:dyDescent="0.25">
      <c r="A206" s="27" t="s">
        <v>32</v>
      </c>
      <c r="B206" s="27" t="s">
        <v>262</v>
      </c>
      <c r="C206" s="27" t="s">
        <v>8</v>
      </c>
      <c r="D206" s="27" t="s">
        <v>30</v>
      </c>
      <c r="E206" s="27" t="s">
        <v>543</v>
      </c>
      <c r="F206" s="27" t="s">
        <v>149</v>
      </c>
    </row>
    <row r="207" spans="1:6" ht="15.75" customHeight="1" x14ac:dyDescent="0.25">
      <c r="A207" s="27" t="s">
        <v>32</v>
      </c>
      <c r="B207" s="27" t="s">
        <v>263</v>
      </c>
      <c r="C207" s="27" t="s">
        <v>53</v>
      </c>
      <c r="D207" s="27" t="s">
        <v>5</v>
      </c>
      <c r="E207" s="27" t="s">
        <v>543</v>
      </c>
      <c r="F207" s="27" t="s">
        <v>149</v>
      </c>
    </row>
    <row r="208" spans="1:6" ht="15.75" customHeight="1" x14ac:dyDescent="0.25">
      <c r="A208" s="27" t="s">
        <v>32</v>
      </c>
      <c r="B208" s="27" t="s">
        <v>264</v>
      </c>
      <c r="C208" s="27" t="s">
        <v>79</v>
      </c>
      <c r="D208" s="27" t="s">
        <v>57</v>
      </c>
      <c r="E208" s="27" t="s">
        <v>543</v>
      </c>
      <c r="F208" s="27" t="s">
        <v>149</v>
      </c>
    </row>
    <row r="209" spans="1:6" ht="15.75" customHeight="1" x14ac:dyDescent="0.25">
      <c r="A209" s="27" t="s">
        <v>32</v>
      </c>
      <c r="B209" s="27" t="s">
        <v>265</v>
      </c>
      <c r="C209" s="27" t="s">
        <v>115</v>
      </c>
      <c r="D209" s="27" t="s">
        <v>50</v>
      </c>
      <c r="E209" s="27" t="s">
        <v>543</v>
      </c>
      <c r="F209" s="27" t="s">
        <v>149</v>
      </c>
    </row>
    <row r="210" spans="1:6" ht="15.75" customHeight="1" x14ac:dyDescent="0.25">
      <c r="A210" s="27" t="s">
        <v>32</v>
      </c>
      <c r="B210" s="27" t="s">
        <v>266</v>
      </c>
      <c r="C210" s="27" t="s">
        <v>49</v>
      </c>
      <c r="D210" s="27" t="s">
        <v>87</v>
      </c>
      <c r="E210" s="27" t="s">
        <v>543</v>
      </c>
      <c r="F210" s="27" t="s">
        <v>267</v>
      </c>
    </row>
    <row r="211" spans="1:6" ht="15.75" customHeight="1" x14ac:dyDescent="0.25">
      <c r="A211" s="27" t="s">
        <v>32</v>
      </c>
      <c r="B211" s="27" t="s">
        <v>268</v>
      </c>
      <c r="C211" s="27" t="s">
        <v>59</v>
      </c>
      <c r="D211" s="27" t="s">
        <v>76</v>
      </c>
      <c r="E211" s="27" t="s">
        <v>543</v>
      </c>
      <c r="F211" s="27" t="s">
        <v>267</v>
      </c>
    </row>
    <row r="212" spans="1:6" ht="15.75" customHeight="1" x14ac:dyDescent="0.25">
      <c r="A212" s="27" t="s">
        <v>32</v>
      </c>
      <c r="B212" s="27" t="s">
        <v>269</v>
      </c>
      <c r="C212" s="27" t="s">
        <v>11</v>
      </c>
      <c r="D212" s="27" t="s">
        <v>108</v>
      </c>
      <c r="E212" s="27" t="s">
        <v>543</v>
      </c>
      <c r="F212" s="27" t="s">
        <v>270</v>
      </c>
    </row>
    <row r="213" spans="1:6" ht="15.75" customHeight="1" x14ac:dyDescent="0.25">
      <c r="A213" s="27" t="s">
        <v>32</v>
      </c>
      <c r="B213" s="27" t="s">
        <v>271</v>
      </c>
      <c r="C213" s="27" t="s">
        <v>15</v>
      </c>
      <c r="D213" s="27" t="s">
        <v>169</v>
      </c>
      <c r="E213" s="27" t="s">
        <v>543</v>
      </c>
      <c r="F213" s="27" t="s">
        <v>270</v>
      </c>
    </row>
    <row r="214" spans="1:6" ht="15.75" customHeight="1" x14ac:dyDescent="0.25">
      <c r="A214" s="27" t="s">
        <v>32</v>
      </c>
      <c r="B214" s="27" t="s">
        <v>272</v>
      </c>
      <c r="C214" s="27" t="s">
        <v>273</v>
      </c>
      <c r="D214" s="27" t="s">
        <v>30</v>
      </c>
      <c r="E214" s="27" t="s">
        <v>543</v>
      </c>
      <c r="F214" s="27" t="s">
        <v>274</v>
      </c>
    </row>
    <row r="215" spans="1:6" ht="15.75" customHeight="1" x14ac:dyDescent="0.25">
      <c r="A215" s="27" t="s">
        <v>32</v>
      </c>
      <c r="B215" s="27" t="s">
        <v>275</v>
      </c>
      <c r="C215" s="27" t="s">
        <v>33</v>
      </c>
      <c r="D215" s="27" t="s">
        <v>30</v>
      </c>
      <c r="E215" s="27" t="s">
        <v>543</v>
      </c>
      <c r="F215" s="27" t="s">
        <v>274</v>
      </c>
    </row>
    <row r="216" spans="1:6" ht="15.75" customHeight="1" x14ac:dyDescent="0.25">
      <c r="A216" s="27" t="s">
        <v>32</v>
      </c>
      <c r="B216" s="27" t="s">
        <v>276</v>
      </c>
      <c r="C216" s="27" t="s">
        <v>117</v>
      </c>
      <c r="D216" s="27" t="s">
        <v>277</v>
      </c>
      <c r="E216" s="27" t="s">
        <v>543</v>
      </c>
      <c r="F216" s="27" t="s">
        <v>278</v>
      </c>
    </row>
    <row r="217" spans="1:6" ht="15.75" customHeight="1" x14ac:dyDescent="0.25">
      <c r="A217" s="27" t="s">
        <v>32</v>
      </c>
      <c r="B217" s="27" t="s">
        <v>279</v>
      </c>
      <c r="C217" s="27" t="s">
        <v>74</v>
      </c>
      <c r="D217" s="27" t="s">
        <v>5</v>
      </c>
      <c r="E217" s="27" t="s">
        <v>543</v>
      </c>
      <c r="F217" s="27" t="s">
        <v>278</v>
      </c>
    </row>
    <row r="218" spans="1:6" ht="15.75" customHeight="1" x14ac:dyDescent="0.25">
      <c r="A218" s="27" t="s">
        <v>32</v>
      </c>
      <c r="B218" s="27" t="s">
        <v>280</v>
      </c>
      <c r="C218" s="27" t="s">
        <v>102</v>
      </c>
      <c r="D218" s="27" t="s">
        <v>69</v>
      </c>
      <c r="E218" s="27" t="s">
        <v>543</v>
      </c>
      <c r="F218" s="27" t="s">
        <v>281</v>
      </c>
    </row>
    <row r="219" spans="1:6" ht="15.75" customHeight="1" x14ac:dyDescent="0.25">
      <c r="A219" s="27" t="s">
        <v>32</v>
      </c>
      <c r="B219" s="27" t="s">
        <v>282</v>
      </c>
      <c r="C219" s="27" t="s">
        <v>283</v>
      </c>
      <c r="D219" s="27" t="s">
        <v>108</v>
      </c>
      <c r="E219" s="27" t="s">
        <v>543</v>
      </c>
      <c r="F219" s="27" t="s">
        <v>281</v>
      </c>
    </row>
  </sheetData>
  <autoFilter ref="A1:F299"/>
  <sortState ref="A2:F219">
    <sortCondition ref="E2"/>
  </sortState>
  <mergeCells count="63">
    <mergeCell ref="E70:E71"/>
    <mergeCell ref="E9:E10"/>
    <mergeCell ref="E11:E12"/>
    <mergeCell ref="E13:E14"/>
    <mergeCell ref="E15:E16"/>
    <mergeCell ref="E17:E18"/>
    <mergeCell ref="E31:E32"/>
    <mergeCell ref="E33:E34"/>
    <mergeCell ref="E35:E36"/>
    <mergeCell ref="E37:E38"/>
    <mergeCell ref="E39:E40"/>
    <mergeCell ref="E68:E69"/>
    <mergeCell ref="E72:E73"/>
    <mergeCell ref="E74:E75"/>
    <mergeCell ref="E76:E77"/>
    <mergeCell ref="E83:E84"/>
    <mergeCell ref="E85:E86"/>
    <mergeCell ref="E187:E188"/>
    <mergeCell ref="F9:F10"/>
    <mergeCell ref="F11:F12"/>
    <mergeCell ref="F13:F14"/>
    <mergeCell ref="F15:F16"/>
    <mergeCell ref="F17:F18"/>
    <mergeCell ref="E136:E137"/>
    <mergeCell ref="E154:E155"/>
    <mergeCell ref="E156:E157"/>
    <mergeCell ref="E158:E159"/>
    <mergeCell ref="E160:E161"/>
    <mergeCell ref="E162:E163"/>
    <mergeCell ref="E89:E90"/>
    <mergeCell ref="E91:E92"/>
    <mergeCell ref="E128:E129"/>
    <mergeCell ref="E130:E131"/>
    <mergeCell ref="F76:F77"/>
    <mergeCell ref="E179:E180"/>
    <mergeCell ref="E181:E182"/>
    <mergeCell ref="E183:E184"/>
    <mergeCell ref="E185:E186"/>
    <mergeCell ref="E132:E133"/>
    <mergeCell ref="E134:E135"/>
    <mergeCell ref="E87:E88"/>
    <mergeCell ref="F162:F163"/>
    <mergeCell ref="F83:F84"/>
    <mergeCell ref="F85:F86"/>
    <mergeCell ref="F87:F88"/>
    <mergeCell ref="F89:F90"/>
    <mergeCell ref="F91:F92"/>
    <mergeCell ref="F132:F133"/>
    <mergeCell ref="F136:F137"/>
    <mergeCell ref="F33:F34"/>
    <mergeCell ref="F35:F36"/>
    <mergeCell ref="F37:F38"/>
    <mergeCell ref="F39:F40"/>
    <mergeCell ref="F70:F71"/>
    <mergeCell ref="F181:F182"/>
    <mergeCell ref="F183:F184"/>
    <mergeCell ref="F185:F186"/>
    <mergeCell ref="F187:F188"/>
    <mergeCell ref="F154:F155"/>
    <mergeCell ref="F156:F157"/>
    <mergeCell ref="F158:F159"/>
    <mergeCell ref="F160:F161"/>
    <mergeCell ref="F179:F1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19"/>
  <sheetViews>
    <sheetView tabSelected="1" workbookViewId="0">
      <pane ySplit="1" topLeftCell="A2" activePane="bottomLeft" state="frozen"/>
      <selection pane="bottomLeft" activeCell="G15" sqref="G15:G16"/>
    </sheetView>
  </sheetViews>
  <sheetFormatPr defaultColWidth="12.7109375" defaultRowHeight="15.75" customHeight="1" x14ac:dyDescent="0.2"/>
  <cols>
    <col min="1" max="1" width="52.140625" style="17" customWidth="1"/>
    <col min="2" max="2" width="15.7109375" customWidth="1"/>
    <col min="3" max="3" width="13" customWidth="1"/>
    <col min="4" max="4" width="16.140625" customWidth="1"/>
    <col min="5" max="5" width="38.5703125" customWidth="1"/>
    <col min="6" max="6" width="9.85546875" style="24" customWidth="1"/>
    <col min="7" max="7" width="137.140625" style="17" customWidth="1"/>
  </cols>
  <sheetData>
    <row r="1" spans="1:7" s="2" customFormat="1" ht="15" x14ac:dyDescent="0.2">
      <c r="A1" s="16" t="s">
        <v>0</v>
      </c>
      <c r="B1" s="1" t="s">
        <v>1</v>
      </c>
      <c r="C1" s="1" t="s">
        <v>2</v>
      </c>
      <c r="D1" s="1" t="s">
        <v>3</v>
      </c>
      <c r="E1" s="1"/>
      <c r="F1" s="1" t="s">
        <v>540</v>
      </c>
      <c r="G1" s="16" t="s">
        <v>542</v>
      </c>
    </row>
    <row r="2" spans="1:7" s="11" customFormat="1" ht="15" x14ac:dyDescent="0.25">
      <c r="A2" s="48" t="s">
        <v>101</v>
      </c>
      <c r="B2" s="10" t="s">
        <v>148</v>
      </c>
      <c r="C2" s="10" t="s">
        <v>49</v>
      </c>
      <c r="D2" s="10" t="s">
        <v>76</v>
      </c>
      <c r="E2" s="28" t="str">
        <f t="shared" ref="E2:E4" si="0">B2&amp;" "&amp;C2&amp;" "&amp;D2</f>
        <v>Чудин Никита Алексеевич</v>
      </c>
      <c r="F2" s="18">
        <v>1</v>
      </c>
      <c r="G2" s="3" t="s">
        <v>149</v>
      </c>
    </row>
    <row r="3" spans="1:7" s="11" customFormat="1" ht="15" x14ac:dyDescent="0.25">
      <c r="A3" s="48" t="s">
        <v>101</v>
      </c>
      <c r="B3" s="10" t="s">
        <v>159</v>
      </c>
      <c r="C3" s="10" t="s">
        <v>81</v>
      </c>
      <c r="D3" s="10" t="s">
        <v>76</v>
      </c>
      <c r="E3" s="28" t="str">
        <f t="shared" si="0"/>
        <v>Ермоленко Данила Алексеевич</v>
      </c>
      <c r="F3" s="18">
        <v>2</v>
      </c>
      <c r="G3" s="3" t="s">
        <v>160</v>
      </c>
    </row>
    <row r="4" spans="1:7" s="11" customFormat="1" ht="15" x14ac:dyDescent="0.25">
      <c r="A4" s="48" t="s">
        <v>101</v>
      </c>
      <c r="B4" s="10" t="s">
        <v>157</v>
      </c>
      <c r="C4" s="10" t="s">
        <v>49</v>
      </c>
      <c r="D4" s="10" t="s">
        <v>123</v>
      </c>
      <c r="E4" s="28" t="str">
        <f t="shared" si="0"/>
        <v>Дербышев Никита Евгеньевич</v>
      </c>
      <c r="F4" s="18">
        <v>3</v>
      </c>
      <c r="G4" s="3" t="s">
        <v>158</v>
      </c>
    </row>
    <row r="5" spans="1:7" s="4" customFormat="1" ht="15" x14ac:dyDescent="0.25">
      <c r="A5" s="3" t="s">
        <v>101</v>
      </c>
      <c r="B5" s="3" t="s">
        <v>150</v>
      </c>
      <c r="C5" s="3" t="s">
        <v>117</v>
      </c>
      <c r="D5" s="3" t="s">
        <v>87</v>
      </c>
      <c r="E5" s="3"/>
      <c r="F5" s="19">
        <v>4</v>
      </c>
      <c r="G5" s="3" t="s">
        <v>151</v>
      </c>
    </row>
    <row r="6" spans="1:7" s="4" customFormat="1" ht="15" x14ac:dyDescent="0.25">
      <c r="A6" s="3" t="s">
        <v>101</v>
      </c>
      <c r="B6" s="3" t="s">
        <v>147</v>
      </c>
      <c r="C6" s="3" t="s">
        <v>63</v>
      </c>
      <c r="D6" s="3" t="s">
        <v>144</v>
      </c>
      <c r="E6" s="3"/>
      <c r="F6" s="19">
        <v>5</v>
      </c>
      <c r="G6" s="3" t="s">
        <v>111</v>
      </c>
    </row>
    <row r="7" spans="1:7" s="4" customFormat="1" ht="15" x14ac:dyDescent="0.25">
      <c r="A7" s="3" t="s">
        <v>101</v>
      </c>
      <c r="B7" s="3" t="s">
        <v>155</v>
      </c>
      <c r="C7" s="3" t="s">
        <v>63</v>
      </c>
      <c r="D7" s="3" t="s">
        <v>123</v>
      </c>
      <c r="E7" s="3"/>
      <c r="F7" s="19">
        <v>6</v>
      </c>
      <c r="G7" s="3" t="s">
        <v>156</v>
      </c>
    </row>
    <row r="8" spans="1:7" s="4" customFormat="1" ht="15" x14ac:dyDescent="0.25">
      <c r="A8" s="3" t="s">
        <v>101</v>
      </c>
      <c r="B8" s="3" t="s">
        <v>152</v>
      </c>
      <c r="C8" s="3" t="s">
        <v>153</v>
      </c>
      <c r="D8" s="3" t="s">
        <v>30</v>
      </c>
      <c r="E8" s="3"/>
      <c r="F8" s="19">
        <v>7</v>
      </c>
      <c r="G8" s="3" t="s">
        <v>154</v>
      </c>
    </row>
    <row r="9" spans="1:7" s="13" customFormat="1" ht="15" x14ac:dyDescent="0.25">
      <c r="A9" s="47" t="s">
        <v>20</v>
      </c>
      <c r="B9" s="12" t="s">
        <v>180</v>
      </c>
      <c r="C9" s="12" t="s">
        <v>181</v>
      </c>
      <c r="D9" s="12" t="s">
        <v>125</v>
      </c>
      <c r="E9" s="28" t="str">
        <f>B9&amp;" "&amp;C9&amp;" "&amp;D9</f>
        <v>Галиянова Лиана Альбертовна</v>
      </c>
      <c r="F9" s="39">
        <v>1</v>
      </c>
      <c r="G9" s="33" t="s">
        <v>182</v>
      </c>
    </row>
    <row r="10" spans="1:7" s="13" customFormat="1" ht="15" x14ac:dyDescent="0.25">
      <c r="A10" s="47" t="s">
        <v>20</v>
      </c>
      <c r="B10" s="12" t="s">
        <v>183</v>
      </c>
      <c r="C10" s="12" t="s">
        <v>184</v>
      </c>
      <c r="D10" s="12" t="s">
        <v>126</v>
      </c>
      <c r="E10" s="28" t="str">
        <f>B10&amp;" "&amp;C10&amp;" "&amp;D10</f>
        <v>Чукреева Лада Викторовна</v>
      </c>
      <c r="F10" s="40"/>
      <c r="G10" s="34"/>
    </row>
    <row r="11" spans="1:7" s="13" customFormat="1" ht="15" x14ac:dyDescent="0.25">
      <c r="A11" s="47" t="s">
        <v>20</v>
      </c>
      <c r="B11" s="12" t="s">
        <v>171</v>
      </c>
      <c r="C11" s="12" t="s">
        <v>132</v>
      </c>
      <c r="D11" s="12" t="s">
        <v>94</v>
      </c>
      <c r="E11" s="28" t="str">
        <f t="shared" ref="E11:E13" si="1">B11&amp;" "&amp;C11&amp;" "&amp;D11</f>
        <v>Баранова Диана Игоревна</v>
      </c>
      <c r="F11" s="39">
        <v>2</v>
      </c>
      <c r="G11" s="33" t="s">
        <v>172</v>
      </c>
    </row>
    <row r="12" spans="1:7" s="13" customFormat="1" ht="15" x14ac:dyDescent="0.25">
      <c r="A12" s="47" t="s">
        <v>20</v>
      </c>
      <c r="B12" s="12" t="s">
        <v>173</v>
      </c>
      <c r="C12" s="12" t="s">
        <v>102</v>
      </c>
      <c r="D12" s="12" t="s">
        <v>22</v>
      </c>
      <c r="E12" s="28" t="str">
        <f t="shared" si="1"/>
        <v>Раевская Мария Сергеевна</v>
      </c>
      <c r="F12" s="40"/>
      <c r="G12" s="34"/>
    </row>
    <row r="13" spans="1:7" s="13" customFormat="1" ht="15" x14ac:dyDescent="0.25">
      <c r="A13" s="47" t="s">
        <v>20</v>
      </c>
      <c r="B13" s="12" t="s">
        <v>185</v>
      </c>
      <c r="C13" s="12" t="s">
        <v>186</v>
      </c>
      <c r="D13" s="12" t="s">
        <v>187</v>
      </c>
      <c r="E13" s="28" t="str">
        <f t="shared" si="1"/>
        <v>Исламитдинов Ильнар Азатович</v>
      </c>
      <c r="F13" s="39">
        <v>3</v>
      </c>
      <c r="G13" s="33" t="s">
        <v>188</v>
      </c>
    </row>
    <row r="14" spans="1:7" s="13" customFormat="1" ht="15" x14ac:dyDescent="0.25">
      <c r="A14" s="47" t="s">
        <v>20</v>
      </c>
      <c r="B14" s="12" t="s">
        <v>189</v>
      </c>
      <c r="C14" s="12" t="s">
        <v>33</v>
      </c>
      <c r="D14" s="12" t="s">
        <v>57</v>
      </c>
      <c r="E14" s="28" t="str">
        <f>B14&amp;" "&amp;C14&amp;" "&amp;D14</f>
        <v>Бадин Алексей Андреевич</v>
      </c>
      <c r="F14" s="40"/>
      <c r="G14" s="34"/>
    </row>
    <row r="15" spans="1:7" s="7" customFormat="1" ht="15" x14ac:dyDescent="0.25">
      <c r="A15" s="5" t="s">
        <v>20</v>
      </c>
      <c r="B15" s="6" t="s">
        <v>177</v>
      </c>
      <c r="C15" s="6" t="s">
        <v>40</v>
      </c>
      <c r="D15" s="6" t="s">
        <v>62</v>
      </c>
      <c r="E15" s="28"/>
      <c r="F15" s="41">
        <v>4</v>
      </c>
      <c r="G15" s="33" t="s">
        <v>178</v>
      </c>
    </row>
    <row r="16" spans="1:7" s="7" customFormat="1" ht="15" x14ac:dyDescent="0.25">
      <c r="A16" s="5" t="s">
        <v>20</v>
      </c>
      <c r="B16" s="6" t="s">
        <v>179</v>
      </c>
      <c r="C16" s="6" t="s">
        <v>52</v>
      </c>
      <c r="D16" s="6" t="s">
        <v>76</v>
      </c>
      <c r="E16" s="28"/>
      <c r="F16" s="42"/>
      <c r="G16" s="34"/>
    </row>
    <row r="17" spans="1:7" s="7" customFormat="1" ht="15" x14ac:dyDescent="0.25">
      <c r="A17" s="5" t="s">
        <v>20</v>
      </c>
      <c r="B17" s="6" t="s">
        <v>174</v>
      </c>
      <c r="C17" s="6" t="s">
        <v>11</v>
      </c>
      <c r="D17" s="6" t="s">
        <v>5</v>
      </c>
      <c r="E17" s="28"/>
      <c r="F17" s="41">
        <v>5</v>
      </c>
      <c r="G17" s="33" t="s">
        <v>175</v>
      </c>
    </row>
    <row r="18" spans="1:7" s="7" customFormat="1" ht="15" x14ac:dyDescent="0.25">
      <c r="A18" s="5" t="s">
        <v>20</v>
      </c>
      <c r="B18" s="6" t="s">
        <v>176</v>
      </c>
      <c r="C18" s="6" t="s">
        <v>139</v>
      </c>
      <c r="D18" s="6" t="s">
        <v>76</v>
      </c>
      <c r="E18" s="28"/>
      <c r="F18" s="42"/>
      <c r="G18" s="34"/>
    </row>
    <row r="19" spans="1:7" s="11" customFormat="1" ht="15" x14ac:dyDescent="0.25">
      <c r="A19" s="48" t="s">
        <v>23</v>
      </c>
      <c r="B19" s="10" t="s">
        <v>195</v>
      </c>
      <c r="C19" s="10" t="s">
        <v>4</v>
      </c>
      <c r="D19" s="10" t="s">
        <v>14</v>
      </c>
      <c r="E19" s="30" t="str">
        <f t="shared" ref="E19:E21" si="2">B19&amp;" "&amp;C19&amp;" "&amp;D19</f>
        <v>Иваншин Максим Николаевич</v>
      </c>
      <c r="F19" s="18">
        <v>1</v>
      </c>
      <c r="G19" s="3" t="s">
        <v>196</v>
      </c>
    </row>
    <row r="20" spans="1:7" s="11" customFormat="1" ht="15" x14ac:dyDescent="0.25">
      <c r="A20" s="48" t="s">
        <v>23</v>
      </c>
      <c r="B20" s="10" t="s">
        <v>201</v>
      </c>
      <c r="C20" s="10" t="s">
        <v>29</v>
      </c>
      <c r="D20" s="10" t="s">
        <v>30</v>
      </c>
      <c r="E20" s="30" t="str">
        <f t="shared" si="2"/>
        <v>Мышлянов Дмитрий Александрович</v>
      </c>
      <c r="F20" s="18">
        <v>2</v>
      </c>
      <c r="G20" s="3" t="s">
        <v>202</v>
      </c>
    </row>
    <row r="21" spans="1:7" s="11" customFormat="1" ht="15" x14ac:dyDescent="0.25">
      <c r="A21" s="48" t="s">
        <v>23</v>
      </c>
      <c r="B21" s="10" t="s">
        <v>198</v>
      </c>
      <c r="C21" s="10" t="s">
        <v>199</v>
      </c>
      <c r="D21" s="10" t="s">
        <v>19</v>
      </c>
      <c r="E21" s="30" t="str">
        <f t="shared" si="2"/>
        <v>Бабаренко Влада Александровна</v>
      </c>
      <c r="F21" s="18">
        <v>3</v>
      </c>
      <c r="G21" s="3" t="s">
        <v>200</v>
      </c>
    </row>
    <row r="22" spans="1:7" s="4" customFormat="1" ht="15" x14ac:dyDescent="0.25">
      <c r="A22" s="3" t="s">
        <v>23</v>
      </c>
      <c r="B22" s="3" t="s">
        <v>203</v>
      </c>
      <c r="C22" s="3" t="s">
        <v>78</v>
      </c>
      <c r="D22" s="3" t="s">
        <v>19</v>
      </c>
      <c r="E22" s="3"/>
      <c r="F22" s="19">
        <v>4</v>
      </c>
      <c r="G22" s="3" t="s">
        <v>204</v>
      </c>
    </row>
    <row r="23" spans="1:7" s="4" customFormat="1" ht="15" x14ac:dyDescent="0.25">
      <c r="A23" s="3" t="s">
        <v>23</v>
      </c>
      <c r="B23" s="3" t="s">
        <v>194</v>
      </c>
      <c r="C23" s="3" t="s">
        <v>49</v>
      </c>
      <c r="D23" s="3" t="s">
        <v>144</v>
      </c>
      <c r="E23" s="3"/>
      <c r="F23" s="19">
        <v>5</v>
      </c>
      <c r="G23" s="3" t="s">
        <v>104</v>
      </c>
    </row>
    <row r="24" spans="1:7" s="4" customFormat="1" ht="15" x14ac:dyDescent="0.25">
      <c r="A24" s="3" t="s">
        <v>23</v>
      </c>
      <c r="B24" s="3" t="s">
        <v>192</v>
      </c>
      <c r="C24" s="3" t="s">
        <v>11</v>
      </c>
      <c r="D24" s="3" t="s">
        <v>193</v>
      </c>
      <c r="E24" s="3"/>
      <c r="F24" s="19">
        <v>6</v>
      </c>
      <c r="G24" s="3" t="s">
        <v>111</v>
      </c>
    </row>
    <row r="25" spans="1:7" s="13" customFormat="1" ht="15" x14ac:dyDescent="0.25">
      <c r="A25" s="47" t="s">
        <v>26</v>
      </c>
      <c r="B25" s="12" t="s">
        <v>218</v>
      </c>
      <c r="C25" s="12" t="s">
        <v>113</v>
      </c>
      <c r="D25" s="12" t="s">
        <v>126</v>
      </c>
      <c r="E25" s="28" t="str">
        <f t="shared" ref="E25:E27" si="3">B25&amp;" "&amp;C25&amp;" "&amp;D25</f>
        <v>Криворотова Анна Викторовна</v>
      </c>
      <c r="F25" s="20">
        <v>1</v>
      </c>
      <c r="G25" s="6" t="s">
        <v>219</v>
      </c>
    </row>
    <row r="26" spans="1:7" s="13" customFormat="1" ht="15" x14ac:dyDescent="0.25">
      <c r="A26" s="47" t="s">
        <v>26</v>
      </c>
      <c r="B26" s="12" t="s">
        <v>216</v>
      </c>
      <c r="C26" s="12" t="s">
        <v>44</v>
      </c>
      <c r="D26" s="12" t="s">
        <v>103</v>
      </c>
      <c r="E26" s="28" t="str">
        <f t="shared" si="3"/>
        <v>Букина Анастасия Евгеньевна</v>
      </c>
      <c r="F26" s="20">
        <v>2</v>
      </c>
      <c r="G26" s="6" t="s">
        <v>217</v>
      </c>
    </row>
    <row r="27" spans="1:7" s="13" customFormat="1" ht="15" x14ac:dyDescent="0.25">
      <c r="A27" s="47" t="s">
        <v>26</v>
      </c>
      <c r="B27" s="12" t="s">
        <v>220</v>
      </c>
      <c r="C27" s="12" t="s">
        <v>140</v>
      </c>
      <c r="D27" s="12" t="s">
        <v>18</v>
      </c>
      <c r="E27" s="28" t="str">
        <f t="shared" si="3"/>
        <v>Болотникова Дарья Алексеевна</v>
      </c>
      <c r="F27" s="20">
        <v>3</v>
      </c>
      <c r="G27" s="6" t="s">
        <v>221</v>
      </c>
    </row>
    <row r="28" spans="1:7" s="7" customFormat="1" ht="15" x14ac:dyDescent="0.25">
      <c r="A28" s="5" t="s">
        <v>26</v>
      </c>
      <c r="B28" s="6" t="s">
        <v>214</v>
      </c>
      <c r="C28" s="6" t="s">
        <v>102</v>
      </c>
      <c r="D28" s="6" t="s">
        <v>126</v>
      </c>
      <c r="E28" s="6"/>
      <c r="F28" s="21">
        <v>4</v>
      </c>
      <c r="G28" s="6" t="s">
        <v>215</v>
      </c>
    </row>
    <row r="29" spans="1:7" s="7" customFormat="1" ht="15" x14ac:dyDescent="0.25">
      <c r="A29" s="5" t="s">
        <v>26</v>
      </c>
      <c r="B29" s="6" t="s">
        <v>212</v>
      </c>
      <c r="C29" s="6" t="s">
        <v>116</v>
      </c>
      <c r="D29" s="6" t="s">
        <v>43</v>
      </c>
      <c r="E29" s="6"/>
      <c r="F29" s="21">
        <v>5</v>
      </c>
      <c r="G29" s="6" t="s">
        <v>213</v>
      </c>
    </row>
    <row r="30" spans="1:7" s="7" customFormat="1" ht="15" x14ac:dyDescent="0.25">
      <c r="A30" s="5" t="s">
        <v>26</v>
      </c>
      <c r="B30" s="6" t="s">
        <v>210</v>
      </c>
      <c r="C30" s="6" t="s">
        <v>211</v>
      </c>
      <c r="D30" s="6" t="s">
        <v>96</v>
      </c>
      <c r="E30" s="6"/>
      <c r="F30" s="21">
        <v>6</v>
      </c>
      <c r="G30" s="6" t="s">
        <v>104</v>
      </c>
    </row>
    <row r="31" spans="1:7" s="11" customFormat="1" ht="15" x14ac:dyDescent="0.25">
      <c r="A31" s="48" t="s">
        <v>106</v>
      </c>
      <c r="B31" s="10" t="s">
        <v>161</v>
      </c>
      <c r="C31" s="10" t="s">
        <v>15</v>
      </c>
      <c r="D31" s="10" t="s">
        <v>123</v>
      </c>
      <c r="E31" s="30" t="str">
        <f t="shared" ref="E31:E36" si="4">B31&amp;" "&amp;C31&amp;" "&amp;D31</f>
        <v>Евсеев Артем Евгеньевич</v>
      </c>
      <c r="F31" s="35">
        <v>1</v>
      </c>
      <c r="G31" s="3" t="s">
        <v>234</v>
      </c>
    </row>
    <row r="32" spans="1:7" s="11" customFormat="1" ht="15" x14ac:dyDescent="0.25">
      <c r="A32" s="48" t="s">
        <v>106</v>
      </c>
      <c r="B32" s="10" t="s">
        <v>235</v>
      </c>
      <c r="C32" s="10" t="s">
        <v>53</v>
      </c>
      <c r="D32" s="10" t="s">
        <v>76</v>
      </c>
      <c r="E32" s="30" t="str">
        <f t="shared" si="4"/>
        <v>Суслов Александр Алексеевич</v>
      </c>
      <c r="F32" s="36"/>
      <c r="G32" s="3" t="s">
        <v>236</v>
      </c>
    </row>
    <row r="33" spans="1:7" s="11" customFormat="1" ht="15" x14ac:dyDescent="0.25">
      <c r="A33" s="48" t="s">
        <v>106</v>
      </c>
      <c r="B33" s="10" t="s">
        <v>229</v>
      </c>
      <c r="C33" s="10" t="s">
        <v>140</v>
      </c>
      <c r="D33" s="10" t="s">
        <v>114</v>
      </c>
      <c r="E33" s="30" t="str">
        <f t="shared" si="4"/>
        <v>Прокопенко Дарья Дмитриевна</v>
      </c>
      <c r="F33" s="35">
        <v>2</v>
      </c>
      <c r="G33" s="31" t="s">
        <v>230</v>
      </c>
    </row>
    <row r="34" spans="1:7" s="11" customFormat="1" ht="15" x14ac:dyDescent="0.25">
      <c r="A34" s="48" t="s">
        <v>106</v>
      </c>
      <c r="B34" s="10" t="s">
        <v>231</v>
      </c>
      <c r="C34" s="10" t="s">
        <v>232</v>
      </c>
      <c r="D34" s="10" t="s">
        <v>233</v>
      </c>
      <c r="E34" s="30" t="str">
        <f t="shared" si="4"/>
        <v>Харлан Есения Артемовна</v>
      </c>
      <c r="F34" s="36"/>
      <c r="G34" s="32"/>
    </row>
    <row r="35" spans="1:7" s="11" customFormat="1" ht="15" x14ac:dyDescent="0.25">
      <c r="A35" s="48" t="s">
        <v>106</v>
      </c>
      <c r="B35" s="10" t="s">
        <v>226</v>
      </c>
      <c r="C35" s="10" t="s">
        <v>52</v>
      </c>
      <c r="D35" s="10" t="s">
        <v>83</v>
      </c>
      <c r="E35" s="30" t="str">
        <f t="shared" si="4"/>
        <v>Сарычев Тимофей Константинович</v>
      </c>
      <c r="F35" s="35">
        <v>3</v>
      </c>
      <c r="G35" s="31" t="s">
        <v>227</v>
      </c>
    </row>
    <row r="36" spans="1:7" s="11" customFormat="1" ht="15" x14ac:dyDescent="0.25">
      <c r="A36" s="48" t="s">
        <v>106</v>
      </c>
      <c r="B36" s="10" t="s">
        <v>228</v>
      </c>
      <c r="C36" s="10" t="s">
        <v>109</v>
      </c>
      <c r="D36" s="10" t="s">
        <v>5</v>
      </c>
      <c r="E36" s="30" t="str">
        <f t="shared" si="4"/>
        <v>Мишунин Владимир Сергеевич</v>
      </c>
      <c r="F36" s="36"/>
      <c r="G36" s="32"/>
    </row>
    <row r="37" spans="1:7" s="4" customFormat="1" ht="15" x14ac:dyDescent="0.25">
      <c r="A37" s="3" t="s">
        <v>106</v>
      </c>
      <c r="B37" s="3" t="s">
        <v>223</v>
      </c>
      <c r="C37" s="3" t="s">
        <v>8</v>
      </c>
      <c r="D37" s="3" t="s">
        <v>123</v>
      </c>
      <c r="E37" s="3"/>
      <c r="F37" s="37">
        <v>4</v>
      </c>
      <c r="G37" s="31" t="s">
        <v>151</v>
      </c>
    </row>
    <row r="38" spans="1:7" s="4" customFormat="1" ht="15" x14ac:dyDescent="0.25">
      <c r="A38" s="3" t="s">
        <v>106</v>
      </c>
      <c r="B38" s="3" t="s">
        <v>224</v>
      </c>
      <c r="C38" s="3" t="s">
        <v>225</v>
      </c>
      <c r="D38" s="3" t="s">
        <v>90</v>
      </c>
      <c r="E38" s="3"/>
      <c r="F38" s="38"/>
      <c r="G38" s="32"/>
    </row>
    <row r="39" spans="1:7" s="4" customFormat="1" ht="15" x14ac:dyDescent="0.25">
      <c r="A39" s="3" t="s">
        <v>106</v>
      </c>
      <c r="B39" s="3" t="s">
        <v>237</v>
      </c>
      <c r="C39" s="3" t="s">
        <v>67</v>
      </c>
      <c r="D39" s="3" t="s">
        <v>19</v>
      </c>
      <c r="E39" s="3"/>
      <c r="F39" s="37" t="s">
        <v>541</v>
      </c>
      <c r="G39" s="31" t="s">
        <v>545</v>
      </c>
    </row>
    <row r="40" spans="1:7" s="4" customFormat="1" ht="15" x14ac:dyDescent="0.25">
      <c r="A40" s="3" t="s">
        <v>106</v>
      </c>
      <c r="B40" s="3" t="s">
        <v>238</v>
      </c>
      <c r="C40" s="3" t="s">
        <v>98</v>
      </c>
      <c r="D40" s="3" t="s">
        <v>54</v>
      </c>
      <c r="E40" s="3"/>
      <c r="F40" s="38"/>
      <c r="G40" s="32"/>
    </row>
    <row r="41" spans="1:7" s="13" customFormat="1" ht="15" x14ac:dyDescent="0.25">
      <c r="A41" s="47" t="s">
        <v>31</v>
      </c>
      <c r="B41" s="12" t="s">
        <v>248</v>
      </c>
      <c r="C41" s="12" t="s">
        <v>109</v>
      </c>
      <c r="D41" s="12" t="s">
        <v>28</v>
      </c>
      <c r="E41" s="28" t="str">
        <f t="shared" ref="E41:E43" si="5">B41&amp;" "&amp;C41&amp;" "&amp;D41</f>
        <v>Зелюков Владимир Иванович</v>
      </c>
      <c r="F41" s="20">
        <v>1</v>
      </c>
      <c r="G41" s="6" t="s">
        <v>230</v>
      </c>
    </row>
    <row r="42" spans="1:7" s="13" customFormat="1" ht="15" x14ac:dyDescent="0.25">
      <c r="A42" s="47" t="s">
        <v>31</v>
      </c>
      <c r="B42" s="12" t="s">
        <v>257</v>
      </c>
      <c r="C42" s="12" t="s">
        <v>6</v>
      </c>
      <c r="D42" s="12" t="s">
        <v>5</v>
      </c>
      <c r="E42" s="28" t="str">
        <f t="shared" si="5"/>
        <v>Шестопалов Андрей Сергеевич</v>
      </c>
      <c r="F42" s="20">
        <v>2</v>
      </c>
      <c r="G42" s="6" t="s">
        <v>258</v>
      </c>
    </row>
    <row r="43" spans="1:7" s="13" customFormat="1" ht="15" x14ac:dyDescent="0.25">
      <c r="A43" s="47" t="s">
        <v>31</v>
      </c>
      <c r="B43" s="12" t="s">
        <v>252</v>
      </c>
      <c r="C43" s="12" t="s">
        <v>109</v>
      </c>
      <c r="D43" s="12" t="s">
        <v>57</v>
      </c>
      <c r="E43" s="28" t="str">
        <f t="shared" si="5"/>
        <v>Никифоров Владимир Андреевич</v>
      </c>
      <c r="F43" s="20">
        <v>3</v>
      </c>
      <c r="G43" s="6" t="s">
        <v>253</v>
      </c>
    </row>
    <row r="44" spans="1:7" s="7" customFormat="1" ht="15" x14ac:dyDescent="0.25">
      <c r="A44" s="5" t="s">
        <v>31</v>
      </c>
      <c r="B44" s="6" t="s">
        <v>239</v>
      </c>
      <c r="C44" s="6" t="s">
        <v>40</v>
      </c>
      <c r="D44" s="6" t="s">
        <v>92</v>
      </c>
      <c r="E44" s="6"/>
      <c r="F44" s="21">
        <v>4</v>
      </c>
      <c r="G44" s="6" t="s">
        <v>240</v>
      </c>
    </row>
    <row r="45" spans="1:7" s="7" customFormat="1" ht="15" x14ac:dyDescent="0.25">
      <c r="A45" s="5" t="s">
        <v>31</v>
      </c>
      <c r="B45" s="6" t="s">
        <v>259</v>
      </c>
      <c r="C45" s="6" t="s">
        <v>260</v>
      </c>
      <c r="D45" s="6" t="s">
        <v>84</v>
      </c>
      <c r="E45" s="6"/>
      <c r="F45" s="21">
        <v>5</v>
      </c>
      <c r="G45" s="6" t="s">
        <v>261</v>
      </c>
    </row>
    <row r="46" spans="1:7" s="7" customFormat="1" ht="15" x14ac:dyDescent="0.25">
      <c r="A46" s="5" t="s">
        <v>31</v>
      </c>
      <c r="B46" s="6" t="s">
        <v>241</v>
      </c>
      <c r="C46" s="6" t="s">
        <v>11</v>
      </c>
      <c r="D46" s="6" t="s">
        <v>242</v>
      </c>
      <c r="E46" s="6"/>
      <c r="F46" s="21">
        <v>6</v>
      </c>
      <c r="G46" s="6" t="s">
        <v>243</v>
      </c>
    </row>
    <row r="47" spans="1:7" s="7" customFormat="1" ht="15" x14ac:dyDescent="0.25">
      <c r="A47" s="5" t="s">
        <v>31</v>
      </c>
      <c r="B47" s="6" t="s">
        <v>246</v>
      </c>
      <c r="C47" s="6" t="s">
        <v>82</v>
      </c>
      <c r="D47" s="6" t="s">
        <v>28</v>
      </c>
      <c r="E47" s="6"/>
      <c r="F47" s="21">
        <v>7</v>
      </c>
      <c r="G47" s="6" t="s">
        <v>247</v>
      </c>
    </row>
    <row r="48" spans="1:7" s="7" customFormat="1" ht="15" x14ac:dyDescent="0.25">
      <c r="A48" s="5" t="s">
        <v>31</v>
      </c>
      <c r="B48" s="6" t="s">
        <v>249</v>
      </c>
      <c r="C48" s="6" t="s">
        <v>250</v>
      </c>
      <c r="D48" s="6" t="s">
        <v>76</v>
      </c>
      <c r="E48" s="6"/>
      <c r="F48" s="21">
        <v>8</v>
      </c>
      <c r="G48" s="6" t="s">
        <v>251</v>
      </c>
    </row>
    <row r="49" spans="1:7" s="7" customFormat="1" ht="15" x14ac:dyDescent="0.25">
      <c r="A49" s="5" t="s">
        <v>31</v>
      </c>
      <c r="B49" s="6" t="s">
        <v>254</v>
      </c>
      <c r="C49" s="6" t="s">
        <v>255</v>
      </c>
      <c r="D49" s="6" t="s">
        <v>19</v>
      </c>
      <c r="E49" s="6"/>
      <c r="F49" s="21">
        <v>9</v>
      </c>
      <c r="G49" s="6" t="s">
        <v>256</v>
      </c>
    </row>
    <row r="50" spans="1:7" s="7" customFormat="1" ht="15" x14ac:dyDescent="0.25">
      <c r="A50" s="5" t="s">
        <v>31</v>
      </c>
      <c r="B50" s="6" t="s">
        <v>244</v>
      </c>
      <c r="C50" s="6" t="s">
        <v>49</v>
      </c>
      <c r="D50" s="6" t="s">
        <v>19</v>
      </c>
      <c r="E50" s="6"/>
      <c r="F50" s="21">
        <v>10</v>
      </c>
      <c r="G50" s="6" t="s">
        <v>245</v>
      </c>
    </row>
    <row r="51" spans="1:7" s="11" customFormat="1" ht="15" x14ac:dyDescent="0.25">
      <c r="A51" s="48" t="s">
        <v>36</v>
      </c>
      <c r="B51" s="10" t="s">
        <v>294</v>
      </c>
      <c r="C51" s="10" t="s">
        <v>295</v>
      </c>
      <c r="D51" s="10" t="s">
        <v>296</v>
      </c>
      <c r="E51" s="30" t="str">
        <f t="shared" ref="E51:E53" si="6">B51&amp;" "&amp;C51&amp;" "&amp;D51</f>
        <v>Мирзоахматов Мухамад Амиржонович</v>
      </c>
      <c r="F51" s="18">
        <v>1</v>
      </c>
      <c r="G51" s="3" t="s">
        <v>297</v>
      </c>
    </row>
    <row r="52" spans="1:7" s="11" customFormat="1" ht="15" x14ac:dyDescent="0.25">
      <c r="A52" s="48" t="s">
        <v>36</v>
      </c>
      <c r="B52" s="10" t="s">
        <v>291</v>
      </c>
      <c r="C52" s="10" t="s">
        <v>53</v>
      </c>
      <c r="D52" s="10" t="s">
        <v>292</v>
      </c>
      <c r="E52" s="30" t="str">
        <f t="shared" si="6"/>
        <v>Хакимов Александр Маратович</v>
      </c>
      <c r="F52" s="18">
        <v>2</v>
      </c>
      <c r="G52" s="3" t="s">
        <v>188</v>
      </c>
    </row>
    <row r="53" spans="1:7" s="11" customFormat="1" ht="15" x14ac:dyDescent="0.25">
      <c r="A53" s="48" t="s">
        <v>36</v>
      </c>
      <c r="B53" s="10" t="s">
        <v>286</v>
      </c>
      <c r="C53" s="10" t="s">
        <v>12</v>
      </c>
      <c r="D53" s="10" t="s">
        <v>169</v>
      </c>
      <c r="E53" s="30" t="str">
        <f t="shared" si="6"/>
        <v>Гатиятуллин Руслан Денисович</v>
      </c>
      <c r="F53" s="18">
        <v>3</v>
      </c>
      <c r="G53" s="3" t="s">
        <v>287</v>
      </c>
    </row>
    <row r="54" spans="1:7" s="4" customFormat="1" ht="15" x14ac:dyDescent="0.25">
      <c r="A54" s="3" t="s">
        <v>36</v>
      </c>
      <c r="B54" s="3" t="s">
        <v>288</v>
      </c>
      <c r="C54" s="3" t="s">
        <v>289</v>
      </c>
      <c r="D54" s="3" t="s">
        <v>71</v>
      </c>
      <c r="E54" s="3"/>
      <c r="F54" s="19">
        <v>4</v>
      </c>
      <c r="G54" s="3" t="s">
        <v>172</v>
      </c>
    </row>
    <row r="55" spans="1:7" s="4" customFormat="1" ht="15" x14ac:dyDescent="0.25">
      <c r="A55" s="3" t="s">
        <v>36</v>
      </c>
      <c r="B55" s="3" t="s">
        <v>290</v>
      </c>
      <c r="C55" s="3" t="s">
        <v>49</v>
      </c>
      <c r="D55" s="3" t="s">
        <v>123</v>
      </c>
      <c r="E55" s="3"/>
      <c r="F55" s="19">
        <v>5</v>
      </c>
      <c r="G55" s="3" t="s">
        <v>182</v>
      </c>
    </row>
    <row r="56" spans="1:7" s="13" customFormat="1" ht="15" x14ac:dyDescent="0.25">
      <c r="A56" s="47" t="s">
        <v>110</v>
      </c>
      <c r="B56" s="12" t="s">
        <v>306</v>
      </c>
      <c r="C56" s="12" t="s">
        <v>307</v>
      </c>
      <c r="D56" s="12" t="s">
        <v>43</v>
      </c>
      <c r="E56" s="28" t="str">
        <f t="shared" ref="E56:E58" si="7">B56&amp;" "&amp;C56&amp;" "&amp;D56</f>
        <v>Дейцева Таисия Павловна</v>
      </c>
      <c r="F56" s="20">
        <v>1</v>
      </c>
      <c r="G56" s="6" t="s">
        <v>308</v>
      </c>
    </row>
    <row r="57" spans="1:7" s="13" customFormat="1" ht="15" x14ac:dyDescent="0.25">
      <c r="A57" s="47" t="s">
        <v>110</v>
      </c>
      <c r="B57" s="12" t="s">
        <v>309</v>
      </c>
      <c r="C57" s="12" t="s">
        <v>207</v>
      </c>
      <c r="D57" s="12" t="s">
        <v>310</v>
      </c>
      <c r="E57" s="28" t="str">
        <f t="shared" si="7"/>
        <v>Вайганова Алена Филипповна</v>
      </c>
      <c r="F57" s="20">
        <v>2</v>
      </c>
      <c r="G57" s="6" t="s">
        <v>311</v>
      </c>
    </row>
    <row r="58" spans="1:7" s="13" customFormat="1" ht="15" x14ac:dyDescent="0.25">
      <c r="A58" s="47" t="s">
        <v>110</v>
      </c>
      <c r="B58" s="12" t="s">
        <v>304</v>
      </c>
      <c r="C58" s="12" t="s">
        <v>250</v>
      </c>
      <c r="D58" s="12" t="s">
        <v>34</v>
      </c>
      <c r="E58" s="28" t="str">
        <f t="shared" si="7"/>
        <v>Сухарев Арсений Юрьевич</v>
      </c>
      <c r="F58" s="20">
        <v>3</v>
      </c>
      <c r="G58" s="6" t="s">
        <v>305</v>
      </c>
    </row>
    <row r="59" spans="1:7" s="7" customFormat="1" ht="15" x14ac:dyDescent="0.25">
      <c r="A59" s="5" t="s">
        <v>110</v>
      </c>
      <c r="B59" s="6" t="s">
        <v>314</v>
      </c>
      <c r="C59" s="6" t="s">
        <v>44</v>
      </c>
      <c r="D59" s="6" t="s">
        <v>114</v>
      </c>
      <c r="E59" s="6"/>
      <c r="F59" s="21">
        <v>4</v>
      </c>
      <c r="G59" s="6" t="s">
        <v>258</v>
      </c>
    </row>
    <row r="60" spans="1:7" s="7" customFormat="1" ht="15" x14ac:dyDescent="0.25">
      <c r="A60" s="5" t="s">
        <v>110</v>
      </c>
      <c r="B60" s="6" t="s">
        <v>302</v>
      </c>
      <c r="C60" s="6" t="s">
        <v>303</v>
      </c>
      <c r="D60" s="6" t="s">
        <v>96</v>
      </c>
      <c r="E60" s="6"/>
      <c r="F60" s="21">
        <v>5</v>
      </c>
      <c r="G60" s="6" t="s">
        <v>213</v>
      </c>
    </row>
    <row r="61" spans="1:7" s="7" customFormat="1" ht="15" x14ac:dyDescent="0.25">
      <c r="A61" s="5" t="s">
        <v>110</v>
      </c>
      <c r="B61" s="6" t="s">
        <v>312</v>
      </c>
      <c r="C61" s="6" t="s">
        <v>102</v>
      </c>
      <c r="D61" s="6" t="s">
        <v>22</v>
      </c>
      <c r="E61" s="6"/>
      <c r="F61" s="21">
        <v>6</v>
      </c>
      <c r="G61" s="6" t="s">
        <v>313</v>
      </c>
    </row>
    <row r="62" spans="1:7" s="15" customFormat="1" ht="15" x14ac:dyDescent="0.25">
      <c r="A62" s="54" t="s">
        <v>39</v>
      </c>
      <c r="B62" s="14" t="s">
        <v>319</v>
      </c>
      <c r="C62" s="14" t="s">
        <v>29</v>
      </c>
      <c r="D62" s="14" t="s">
        <v>62</v>
      </c>
      <c r="E62" s="30" t="str">
        <f t="shared" ref="E62:E64" si="8">B62&amp;" "&amp;C62&amp;" "&amp;D62</f>
        <v>Данилейко Дмитрий Михайлович</v>
      </c>
      <c r="F62" s="22">
        <v>1</v>
      </c>
      <c r="G62" s="8" t="s">
        <v>278</v>
      </c>
    </row>
    <row r="63" spans="1:7" s="15" customFormat="1" ht="15" x14ac:dyDescent="0.25">
      <c r="A63" s="54" t="s">
        <v>39</v>
      </c>
      <c r="B63" s="14" t="s">
        <v>315</v>
      </c>
      <c r="C63" s="14" t="s">
        <v>11</v>
      </c>
      <c r="D63" s="14" t="s">
        <v>35</v>
      </c>
      <c r="E63" s="30" t="str">
        <f t="shared" si="8"/>
        <v>Аксенов Михаил Анатольевич</v>
      </c>
      <c r="F63" s="22">
        <v>2</v>
      </c>
      <c r="G63" s="8" t="s">
        <v>316</v>
      </c>
    </row>
    <row r="64" spans="1:7" s="15" customFormat="1" ht="15" x14ac:dyDescent="0.25">
      <c r="A64" s="54" t="s">
        <v>39</v>
      </c>
      <c r="B64" s="14" t="s">
        <v>324</v>
      </c>
      <c r="C64" s="14" t="s">
        <v>59</v>
      </c>
      <c r="D64" s="14" t="s">
        <v>5</v>
      </c>
      <c r="E64" s="30" t="str">
        <f t="shared" si="8"/>
        <v>Бобренев Кирилл Сергеевич</v>
      </c>
      <c r="F64" s="22">
        <v>3</v>
      </c>
      <c r="G64" s="8" t="s">
        <v>325</v>
      </c>
    </row>
    <row r="65" spans="1:7" s="9" customFormat="1" ht="15" x14ac:dyDescent="0.25">
      <c r="A65" s="8" t="s">
        <v>39</v>
      </c>
      <c r="B65" s="8" t="s">
        <v>320</v>
      </c>
      <c r="C65" s="8" t="s">
        <v>27</v>
      </c>
      <c r="D65" s="8" t="s">
        <v>321</v>
      </c>
      <c r="E65" s="8"/>
      <c r="F65" s="23">
        <v>4</v>
      </c>
      <c r="G65" s="8" t="s">
        <v>322</v>
      </c>
    </row>
    <row r="66" spans="1:7" s="9" customFormat="1" ht="15" x14ac:dyDescent="0.25">
      <c r="A66" s="8" t="s">
        <v>39</v>
      </c>
      <c r="B66" s="8" t="s">
        <v>317</v>
      </c>
      <c r="C66" s="8" t="s">
        <v>24</v>
      </c>
      <c r="D66" s="8" t="s">
        <v>94</v>
      </c>
      <c r="E66" s="8"/>
      <c r="F66" s="23">
        <v>5</v>
      </c>
      <c r="G66" s="8" t="s">
        <v>200</v>
      </c>
    </row>
    <row r="67" spans="1:7" s="9" customFormat="1" ht="15" x14ac:dyDescent="0.25">
      <c r="A67" s="8" t="s">
        <v>39</v>
      </c>
      <c r="B67" s="8" t="s">
        <v>326</v>
      </c>
      <c r="C67" s="8" t="s">
        <v>40</v>
      </c>
      <c r="D67" s="8" t="s">
        <v>76</v>
      </c>
      <c r="E67" s="8"/>
      <c r="F67" s="23">
        <v>6</v>
      </c>
      <c r="G67" s="8" t="s">
        <v>327</v>
      </c>
    </row>
    <row r="68" spans="1:7" s="13" customFormat="1" ht="15" x14ac:dyDescent="0.25">
      <c r="A68" s="47" t="s">
        <v>41</v>
      </c>
      <c r="B68" s="12" t="s">
        <v>338</v>
      </c>
      <c r="C68" s="12" t="s">
        <v>211</v>
      </c>
      <c r="D68" s="12" t="s">
        <v>69</v>
      </c>
      <c r="E68" s="28" t="str">
        <f t="shared" ref="E68:E73" si="9">B68&amp;" "&amp;C68&amp;" "&amp;D68</f>
        <v>Кухтен Виолетта Олеговна</v>
      </c>
      <c r="F68" s="39">
        <v>1</v>
      </c>
      <c r="G68" s="6" t="s">
        <v>339</v>
      </c>
    </row>
    <row r="69" spans="1:7" s="13" customFormat="1" ht="15" x14ac:dyDescent="0.25">
      <c r="A69" s="47" t="s">
        <v>41</v>
      </c>
      <c r="B69" s="12" t="s">
        <v>331</v>
      </c>
      <c r="C69" s="12" t="s">
        <v>44</v>
      </c>
      <c r="D69" s="12" t="s">
        <v>103</v>
      </c>
      <c r="E69" s="28" t="str">
        <f t="shared" si="9"/>
        <v>Кривополенко Анастасия Евгеньевна</v>
      </c>
      <c r="F69" s="40"/>
      <c r="G69" s="6" t="s">
        <v>332</v>
      </c>
    </row>
    <row r="70" spans="1:7" s="13" customFormat="1" ht="15" x14ac:dyDescent="0.25">
      <c r="A70" s="47" t="s">
        <v>41</v>
      </c>
      <c r="B70" s="12" t="s">
        <v>328</v>
      </c>
      <c r="C70" s="12" t="s">
        <v>329</v>
      </c>
      <c r="D70" s="12" t="s">
        <v>103</v>
      </c>
      <c r="E70" s="28" t="str">
        <f t="shared" si="9"/>
        <v>Ильг Эрика Евгеньевна</v>
      </c>
      <c r="F70" s="39">
        <v>2</v>
      </c>
      <c r="G70" s="33" t="s">
        <v>213</v>
      </c>
    </row>
    <row r="71" spans="1:7" s="13" customFormat="1" ht="15" x14ac:dyDescent="0.25">
      <c r="A71" s="47" t="s">
        <v>41</v>
      </c>
      <c r="B71" s="12" t="s">
        <v>330</v>
      </c>
      <c r="C71" s="12" t="s">
        <v>191</v>
      </c>
      <c r="D71" s="12" t="s">
        <v>43</v>
      </c>
      <c r="E71" s="28" t="str">
        <f t="shared" si="9"/>
        <v>Ротермель Александра Павловна</v>
      </c>
      <c r="F71" s="40"/>
      <c r="G71" s="34"/>
    </row>
    <row r="72" spans="1:7" s="13" customFormat="1" ht="15" x14ac:dyDescent="0.25">
      <c r="A72" s="47" t="s">
        <v>41</v>
      </c>
      <c r="B72" s="12" t="s">
        <v>336</v>
      </c>
      <c r="C72" s="12" t="s">
        <v>181</v>
      </c>
      <c r="D72" s="12" t="s">
        <v>22</v>
      </c>
      <c r="E72" s="28" t="str">
        <f t="shared" si="9"/>
        <v>Ерашева Лиана Сергеевна</v>
      </c>
      <c r="F72" s="39">
        <v>3</v>
      </c>
      <c r="G72" s="6" t="s">
        <v>337</v>
      </c>
    </row>
    <row r="73" spans="1:7" s="13" customFormat="1" ht="15" x14ac:dyDescent="0.25">
      <c r="A73" s="47" t="s">
        <v>41</v>
      </c>
      <c r="B73" s="12" t="s">
        <v>346</v>
      </c>
      <c r="C73" s="12" t="s">
        <v>347</v>
      </c>
      <c r="D73" s="12" t="s">
        <v>38</v>
      </c>
      <c r="E73" s="28" t="str">
        <f t="shared" si="9"/>
        <v>Саранцева Илона Владимировна</v>
      </c>
      <c r="F73" s="40"/>
      <c r="G73" s="6" t="s">
        <v>348</v>
      </c>
    </row>
    <row r="74" spans="1:7" s="7" customFormat="1" ht="15" x14ac:dyDescent="0.25">
      <c r="A74" s="5" t="s">
        <v>41</v>
      </c>
      <c r="B74" s="6" t="s">
        <v>333</v>
      </c>
      <c r="C74" s="6" t="s">
        <v>334</v>
      </c>
      <c r="D74" s="6" t="s">
        <v>206</v>
      </c>
      <c r="E74" s="28"/>
      <c r="F74" s="41">
        <v>4</v>
      </c>
      <c r="G74" s="6" t="s">
        <v>335</v>
      </c>
    </row>
    <row r="75" spans="1:7" s="7" customFormat="1" ht="15" x14ac:dyDescent="0.25">
      <c r="A75" s="5" t="s">
        <v>41</v>
      </c>
      <c r="B75" s="6" t="s">
        <v>344</v>
      </c>
      <c r="C75" s="6" t="s">
        <v>141</v>
      </c>
      <c r="D75" s="6" t="s">
        <v>96</v>
      </c>
      <c r="E75" s="28"/>
      <c r="F75" s="42"/>
      <c r="G75" s="6" t="s">
        <v>345</v>
      </c>
    </row>
    <row r="76" spans="1:7" s="7" customFormat="1" ht="15" x14ac:dyDescent="0.25">
      <c r="A76" s="5" t="s">
        <v>41</v>
      </c>
      <c r="B76" s="6" t="s">
        <v>340</v>
      </c>
      <c r="C76" s="6" t="s">
        <v>341</v>
      </c>
      <c r="D76" s="6" t="s">
        <v>103</v>
      </c>
      <c r="E76" s="28"/>
      <c r="F76" s="41">
        <v>5</v>
      </c>
      <c r="G76" s="33" t="s">
        <v>342</v>
      </c>
    </row>
    <row r="77" spans="1:7" s="7" customFormat="1" ht="15" x14ac:dyDescent="0.25">
      <c r="A77" s="5" t="s">
        <v>41</v>
      </c>
      <c r="B77" s="6" t="s">
        <v>343</v>
      </c>
      <c r="C77" s="6" t="s">
        <v>170</v>
      </c>
      <c r="D77" s="6" t="s">
        <v>103</v>
      </c>
      <c r="E77" s="28"/>
      <c r="F77" s="42"/>
      <c r="G77" s="34"/>
    </row>
    <row r="78" spans="1:7" s="11" customFormat="1" ht="15" x14ac:dyDescent="0.25">
      <c r="A78" s="48" t="s">
        <v>47</v>
      </c>
      <c r="B78" s="10" t="s">
        <v>349</v>
      </c>
      <c r="C78" s="10" t="s">
        <v>209</v>
      </c>
      <c r="D78" s="10" t="s">
        <v>142</v>
      </c>
      <c r="E78" s="30" t="str">
        <f t="shared" ref="E78:E80" si="10">B78&amp;" "&amp;C78&amp;" "&amp;D78</f>
        <v>Ахтарова Арина Артуровна</v>
      </c>
      <c r="F78" s="18">
        <v>1</v>
      </c>
      <c r="G78" s="3" t="s">
        <v>111</v>
      </c>
    </row>
    <row r="79" spans="1:7" s="11" customFormat="1" ht="15" x14ac:dyDescent="0.25">
      <c r="A79" s="48" t="s">
        <v>47</v>
      </c>
      <c r="B79" s="10" t="s">
        <v>163</v>
      </c>
      <c r="C79" s="10" t="s">
        <v>17</v>
      </c>
      <c r="D79" s="10" t="s">
        <v>114</v>
      </c>
      <c r="E79" s="30" t="str">
        <f t="shared" si="10"/>
        <v>Наумова Полина Дмитриевна</v>
      </c>
      <c r="F79" s="18">
        <v>2</v>
      </c>
      <c r="G79" s="3" t="s">
        <v>354</v>
      </c>
    </row>
    <row r="80" spans="1:7" s="11" customFormat="1" ht="15" x14ac:dyDescent="0.25">
      <c r="A80" s="48" t="s">
        <v>47</v>
      </c>
      <c r="B80" s="10" t="s">
        <v>66</v>
      </c>
      <c r="C80" s="10" t="s">
        <v>138</v>
      </c>
      <c r="D80" s="10" t="s">
        <v>114</v>
      </c>
      <c r="E80" s="30" t="str">
        <f t="shared" si="10"/>
        <v>Елизарова Валерия Дмитриевна</v>
      </c>
      <c r="F80" s="18">
        <v>3</v>
      </c>
      <c r="G80" s="3" t="s">
        <v>353</v>
      </c>
    </row>
    <row r="81" spans="1:7" s="4" customFormat="1" ht="15" x14ac:dyDescent="0.25">
      <c r="A81" s="3" t="s">
        <v>47</v>
      </c>
      <c r="B81" s="3" t="s">
        <v>197</v>
      </c>
      <c r="C81" s="3" t="s">
        <v>307</v>
      </c>
      <c r="D81" s="3" t="s">
        <v>46</v>
      </c>
      <c r="E81" s="3"/>
      <c r="F81" s="19">
        <v>4</v>
      </c>
      <c r="G81" s="3" t="s">
        <v>350</v>
      </c>
    </row>
    <row r="82" spans="1:7" s="4" customFormat="1" ht="15" x14ac:dyDescent="0.25">
      <c r="A82" s="3" t="s">
        <v>47</v>
      </c>
      <c r="B82" s="3" t="s">
        <v>351</v>
      </c>
      <c r="C82" s="3" t="s">
        <v>105</v>
      </c>
      <c r="D82" s="3" t="s">
        <v>143</v>
      </c>
      <c r="E82" s="3"/>
      <c r="F82" s="19">
        <v>5</v>
      </c>
      <c r="G82" s="3" t="s">
        <v>352</v>
      </c>
    </row>
    <row r="83" spans="1:7" s="13" customFormat="1" ht="15" x14ac:dyDescent="0.25">
      <c r="A83" s="53" t="s">
        <v>48</v>
      </c>
      <c r="B83" s="12" t="s">
        <v>365</v>
      </c>
      <c r="C83" s="12" t="s">
        <v>162</v>
      </c>
      <c r="D83" s="12" t="s">
        <v>366</v>
      </c>
      <c r="E83" s="28" t="str">
        <f t="shared" ref="E83:E88" si="11">B83&amp;" "&amp;C83&amp;" "&amp;D83</f>
        <v>Мусин Эмиль Хайдарович</v>
      </c>
      <c r="F83" s="39">
        <v>1</v>
      </c>
      <c r="G83" s="33" t="s">
        <v>367</v>
      </c>
    </row>
    <row r="84" spans="1:7" s="13" customFormat="1" ht="15" x14ac:dyDescent="0.25">
      <c r="A84" s="53" t="s">
        <v>48</v>
      </c>
      <c r="B84" s="12" t="s">
        <v>369</v>
      </c>
      <c r="C84" s="12" t="s">
        <v>74</v>
      </c>
      <c r="D84" s="12" t="s">
        <v>134</v>
      </c>
      <c r="E84" s="28" t="str">
        <f t="shared" si="11"/>
        <v>Красников Егор Эдуардович</v>
      </c>
      <c r="F84" s="40"/>
      <c r="G84" s="34"/>
    </row>
    <row r="85" spans="1:7" s="13" customFormat="1" ht="15" x14ac:dyDescent="0.25">
      <c r="A85" s="53" t="s">
        <v>48</v>
      </c>
      <c r="B85" s="12" t="s">
        <v>318</v>
      </c>
      <c r="C85" s="12" t="s">
        <v>300</v>
      </c>
      <c r="D85" s="12" t="s">
        <v>9</v>
      </c>
      <c r="E85" s="28" t="str">
        <f t="shared" si="11"/>
        <v>Тарасенко Семён Вячеславович</v>
      </c>
      <c r="F85" s="39">
        <v>2</v>
      </c>
      <c r="G85" s="33" t="s">
        <v>278</v>
      </c>
    </row>
    <row r="86" spans="1:7" s="13" customFormat="1" ht="15" x14ac:dyDescent="0.25">
      <c r="A86" s="53" t="s">
        <v>48</v>
      </c>
      <c r="B86" s="12" t="s">
        <v>361</v>
      </c>
      <c r="C86" s="12" t="s">
        <v>356</v>
      </c>
      <c r="D86" s="12" t="s">
        <v>28</v>
      </c>
      <c r="E86" s="28" t="str">
        <f t="shared" si="11"/>
        <v>Смородин Степан Иванович</v>
      </c>
      <c r="F86" s="40"/>
      <c r="G86" s="34"/>
    </row>
    <row r="87" spans="1:7" s="13" customFormat="1" ht="15" x14ac:dyDescent="0.25">
      <c r="A87" s="53" t="s">
        <v>48</v>
      </c>
      <c r="B87" s="12" t="s">
        <v>357</v>
      </c>
      <c r="C87" s="12" t="s">
        <v>13</v>
      </c>
      <c r="D87" s="12" t="s">
        <v>92</v>
      </c>
      <c r="E87" s="28" t="str">
        <f t="shared" si="11"/>
        <v>Писанников Виктор Васильевич</v>
      </c>
      <c r="F87" s="39">
        <v>3</v>
      </c>
      <c r="G87" s="33" t="s">
        <v>119</v>
      </c>
    </row>
    <row r="88" spans="1:7" s="13" customFormat="1" ht="15" x14ac:dyDescent="0.25">
      <c r="A88" s="53" t="s">
        <v>48</v>
      </c>
      <c r="B88" s="12" t="s">
        <v>358</v>
      </c>
      <c r="C88" s="12" t="s">
        <v>40</v>
      </c>
      <c r="D88" s="12" t="s">
        <v>50</v>
      </c>
      <c r="E88" s="28" t="str">
        <f t="shared" si="11"/>
        <v>Краюхин Павел Дмитриевич</v>
      </c>
      <c r="F88" s="40"/>
      <c r="G88" s="34"/>
    </row>
    <row r="89" spans="1:7" s="7" customFormat="1" ht="15" x14ac:dyDescent="0.25">
      <c r="A89" s="6" t="s">
        <v>48</v>
      </c>
      <c r="B89" s="6" t="s">
        <v>362</v>
      </c>
      <c r="C89" s="6" t="s">
        <v>140</v>
      </c>
      <c r="D89" s="6" t="s">
        <v>96</v>
      </c>
      <c r="E89" s="28"/>
      <c r="F89" s="41">
        <v>4</v>
      </c>
      <c r="G89" s="33" t="s">
        <v>363</v>
      </c>
    </row>
    <row r="90" spans="1:7" s="7" customFormat="1" ht="15" x14ac:dyDescent="0.25">
      <c r="A90" s="6" t="s">
        <v>48</v>
      </c>
      <c r="B90" s="6" t="s">
        <v>364</v>
      </c>
      <c r="C90" s="6" t="s">
        <v>285</v>
      </c>
      <c r="D90" s="6" t="s">
        <v>22</v>
      </c>
      <c r="E90" s="28"/>
      <c r="F90" s="42"/>
      <c r="G90" s="34"/>
    </row>
    <row r="91" spans="1:7" s="7" customFormat="1" ht="15" x14ac:dyDescent="0.25">
      <c r="A91" s="6" t="s">
        <v>48</v>
      </c>
      <c r="B91" s="6" t="s">
        <v>359</v>
      </c>
      <c r="C91" s="6" t="s">
        <v>59</v>
      </c>
      <c r="D91" s="6" t="s">
        <v>30</v>
      </c>
      <c r="E91" s="28"/>
      <c r="F91" s="41">
        <v>5</v>
      </c>
      <c r="G91" s="33" t="s">
        <v>200</v>
      </c>
    </row>
    <row r="92" spans="1:7" s="7" customFormat="1" ht="15" x14ac:dyDescent="0.25">
      <c r="A92" s="6" t="s">
        <v>48</v>
      </c>
      <c r="B92" s="6" t="s">
        <v>360</v>
      </c>
      <c r="C92" s="6" t="s">
        <v>21</v>
      </c>
      <c r="D92" s="6" t="s">
        <v>5</v>
      </c>
      <c r="E92" s="28"/>
      <c r="F92" s="42"/>
      <c r="G92" s="34"/>
    </row>
    <row r="93" spans="1:7" s="11" customFormat="1" ht="15" x14ac:dyDescent="0.25">
      <c r="A93" s="48" t="s">
        <v>51</v>
      </c>
      <c r="B93" s="10" t="s">
        <v>375</v>
      </c>
      <c r="C93" s="10" t="s">
        <v>136</v>
      </c>
      <c r="D93" s="10" t="s">
        <v>205</v>
      </c>
      <c r="E93" s="30" t="str">
        <f t="shared" ref="E93:E95" si="12">B93&amp;" "&amp;C93&amp;" "&amp;D93</f>
        <v>Сотникова Ксения Денисовна</v>
      </c>
      <c r="F93" s="18">
        <v>1</v>
      </c>
      <c r="G93" s="3" t="s">
        <v>376</v>
      </c>
    </row>
    <row r="94" spans="1:7" s="11" customFormat="1" ht="15" x14ac:dyDescent="0.25">
      <c r="A94" s="48" t="s">
        <v>51</v>
      </c>
      <c r="B94" s="10" t="s">
        <v>371</v>
      </c>
      <c r="C94" s="10" t="s">
        <v>4</v>
      </c>
      <c r="D94" s="10" t="s">
        <v>7</v>
      </c>
      <c r="E94" s="30" t="str">
        <f t="shared" si="12"/>
        <v>Смоленчук Максим Викторович</v>
      </c>
      <c r="F94" s="18">
        <v>2</v>
      </c>
      <c r="G94" s="3" t="s">
        <v>372</v>
      </c>
    </row>
    <row r="95" spans="1:7" s="11" customFormat="1" ht="15" x14ac:dyDescent="0.25">
      <c r="A95" s="48" t="s">
        <v>51</v>
      </c>
      <c r="B95" s="10" t="s">
        <v>373</v>
      </c>
      <c r="C95" s="10" t="s">
        <v>118</v>
      </c>
      <c r="D95" s="10" t="s">
        <v>76</v>
      </c>
      <c r="E95" s="30" t="str">
        <f t="shared" si="12"/>
        <v>Сорокин Илья Алексеевич</v>
      </c>
      <c r="F95" s="18">
        <v>3</v>
      </c>
      <c r="G95" s="3" t="s">
        <v>374</v>
      </c>
    </row>
    <row r="96" spans="1:7" s="4" customFormat="1" ht="15" x14ac:dyDescent="0.25">
      <c r="A96" s="3" t="s">
        <v>51</v>
      </c>
      <c r="B96" s="3" t="s">
        <v>378</v>
      </c>
      <c r="C96" s="3" t="s">
        <v>56</v>
      </c>
      <c r="D96" s="3" t="s">
        <v>34</v>
      </c>
      <c r="E96" s="3"/>
      <c r="F96" s="19">
        <v>4</v>
      </c>
      <c r="G96" s="3" t="s">
        <v>379</v>
      </c>
    </row>
    <row r="97" spans="1:7" s="4" customFormat="1" ht="15" x14ac:dyDescent="0.25">
      <c r="A97" s="3" t="s">
        <v>51</v>
      </c>
      <c r="B97" s="3" t="s">
        <v>380</v>
      </c>
      <c r="C97" s="3" t="s">
        <v>63</v>
      </c>
      <c r="D97" s="3" t="s">
        <v>123</v>
      </c>
      <c r="E97" s="3"/>
      <c r="F97" s="19">
        <v>5</v>
      </c>
      <c r="G97" s="3" t="s">
        <v>381</v>
      </c>
    </row>
    <row r="98" spans="1:7" s="4" customFormat="1" ht="15" x14ac:dyDescent="0.25">
      <c r="A98" s="3" t="s">
        <v>51</v>
      </c>
      <c r="B98" s="3" t="s">
        <v>128</v>
      </c>
      <c r="C98" s="3" t="s">
        <v>59</v>
      </c>
      <c r="D98" s="3" t="s">
        <v>87</v>
      </c>
      <c r="E98" s="3"/>
      <c r="F98" s="19">
        <v>6</v>
      </c>
      <c r="G98" s="3" t="s">
        <v>377</v>
      </c>
    </row>
    <row r="99" spans="1:7" s="13" customFormat="1" ht="15" x14ac:dyDescent="0.25">
      <c r="A99" s="47" t="s">
        <v>58</v>
      </c>
      <c r="B99" s="12" t="s">
        <v>395</v>
      </c>
      <c r="C99" s="12" t="s">
        <v>67</v>
      </c>
      <c r="D99" s="12" t="s">
        <v>126</v>
      </c>
      <c r="E99" s="28" t="str">
        <f t="shared" ref="E99:E101" si="13">B99&amp;" "&amp;C99&amp;" "&amp;D99</f>
        <v>Тучина Вероника Викторовна</v>
      </c>
      <c r="F99" s="20">
        <v>1</v>
      </c>
      <c r="G99" s="6" t="s">
        <v>396</v>
      </c>
    </row>
    <row r="100" spans="1:7" s="13" customFormat="1" ht="15" x14ac:dyDescent="0.25">
      <c r="A100" s="47" t="s">
        <v>58</v>
      </c>
      <c r="B100" s="12" t="s">
        <v>391</v>
      </c>
      <c r="C100" s="12" t="s">
        <v>191</v>
      </c>
      <c r="D100" s="12" t="s">
        <v>94</v>
      </c>
      <c r="E100" s="28" t="str">
        <f t="shared" si="13"/>
        <v>Шубина Александра Игоревна</v>
      </c>
      <c r="F100" s="20">
        <v>2</v>
      </c>
      <c r="G100" s="6" t="s">
        <v>392</v>
      </c>
    </row>
    <row r="101" spans="1:7" s="13" customFormat="1" ht="15" x14ac:dyDescent="0.25">
      <c r="A101" s="47" t="s">
        <v>58</v>
      </c>
      <c r="B101" s="12" t="s">
        <v>399</v>
      </c>
      <c r="C101" s="12" t="s">
        <v>138</v>
      </c>
      <c r="D101" s="12" t="s">
        <v>96</v>
      </c>
      <c r="E101" s="28" t="str">
        <f t="shared" si="13"/>
        <v>Дробнич Валерия Андреевна</v>
      </c>
      <c r="F101" s="20">
        <v>3</v>
      </c>
      <c r="G101" s="6" t="s">
        <v>400</v>
      </c>
    </row>
    <row r="102" spans="1:7" s="7" customFormat="1" ht="15" x14ac:dyDescent="0.25">
      <c r="A102" s="5" t="s">
        <v>58</v>
      </c>
      <c r="B102" s="6" t="s">
        <v>384</v>
      </c>
      <c r="C102" s="6" t="s">
        <v>116</v>
      </c>
      <c r="D102" s="6" t="s">
        <v>385</v>
      </c>
      <c r="E102" s="6"/>
      <c r="F102" s="21">
        <v>4</v>
      </c>
      <c r="G102" s="6" t="s">
        <v>111</v>
      </c>
    </row>
    <row r="103" spans="1:7" s="7" customFormat="1" ht="15" x14ac:dyDescent="0.25">
      <c r="A103" s="5" t="s">
        <v>58</v>
      </c>
      <c r="B103" s="6" t="s">
        <v>389</v>
      </c>
      <c r="C103" s="6" t="s">
        <v>98</v>
      </c>
      <c r="D103" s="6" t="s">
        <v>96</v>
      </c>
      <c r="E103" s="6"/>
      <c r="F103" s="21">
        <v>5</v>
      </c>
      <c r="G103" s="6" t="s">
        <v>390</v>
      </c>
    </row>
    <row r="104" spans="1:7" s="7" customFormat="1" ht="15" x14ac:dyDescent="0.25">
      <c r="A104" s="5" t="s">
        <v>58</v>
      </c>
      <c r="B104" s="6" t="s">
        <v>393</v>
      </c>
      <c r="C104" s="6" t="s">
        <v>131</v>
      </c>
      <c r="D104" s="6" t="s">
        <v>30</v>
      </c>
      <c r="E104" s="6"/>
      <c r="F104" s="21">
        <v>6</v>
      </c>
      <c r="G104" s="6" t="s">
        <v>394</v>
      </c>
    </row>
    <row r="105" spans="1:7" s="7" customFormat="1" ht="15" x14ac:dyDescent="0.25">
      <c r="A105" s="5" t="s">
        <v>58</v>
      </c>
      <c r="B105" s="6" t="s">
        <v>166</v>
      </c>
      <c r="C105" s="6" t="s">
        <v>63</v>
      </c>
      <c r="D105" s="6" t="s">
        <v>16</v>
      </c>
      <c r="E105" s="6"/>
      <c r="F105" s="21">
        <v>7</v>
      </c>
      <c r="G105" s="6" t="s">
        <v>388</v>
      </c>
    </row>
    <row r="106" spans="1:7" s="7" customFormat="1" ht="15" x14ac:dyDescent="0.25">
      <c r="A106" s="5" t="s">
        <v>58</v>
      </c>
      <c r="B106" s="6" t="s">
        <v>397</v>
      </c>
      <c r="C106" s="6" t="s">
        <v>168</v>
      </c>
      <c r="D106" s="6" t="s">
        <v>398</v>
      </c>
      <c r="E106" s="6"/>
      <c r="F106" s="21">
        <v>8</v>
      </c>
      <c r="G106" s="6" t="s">
        <v>544</v>
      </c>
    </row>
    <row r="107" spans="1:7" s="7" customFormat="1" ht="15" x14ac:dyDescent="0.25">
      <c r="A107" s="5" t="s">
        <v>58</v>
      </c>
      <c r="B107" s="6" t="s">
        <v>383</v>
      </c>
      <c r="C107" s="6" t="s">
        <v>170</v>
      </c>
      <c r="D107" s="6" t="s">
        <v>164</v>
      </c>
      <c r="E107" s="6"/>
      <c r="F107" s="21">
        <v>9</v>
      </c>
      <c r="G107" s="6" t="s">
        <v>200</v>
      </c>
    </row>
    <row r="108" spans="1:7" s="7" customFormat="1" ht="15" x14ac:dyDescent="0.25">
      <c r="A108" s="5" t="s">
        <v>58</v>
      </c>
      <c r="B108" s="6" t="s">
        <v>386</v>
      </c>
      <c r="C108" s="6" t="s">
        <v>98</v>
      </c>
      <c r="D108" s="6" t="s">
        <v>96</v>
      </c>
      <c r="E108" s="6"/>
      <c r="F108" s="21">
        <v>10</v>
      </c>
      <c r="G108" s="6" t="s">
        <v>387</v>
      </c>
    </row>
    <row r="109" spans="1:7" s="11" customFormat="1" ht="15" x14ac:dyDescent="0.25">
      <c r="A109" s="48" t="s">
        <v>65</v>
      </c>
      <c r="B109" s="10" t="s">
        <v>120</v>
      </c>
      <c r="C109" s="10" t="s">
        <v>140</v>
      </c>
      <c r="D109" s="10" t="s">
        <v>96</v>
      </c>
      <c r="E109" s="30" t="str">
        <f t="shared" ref="E109:E111" si="14">B109&amp;" "&amp;C109&amp;" "&amp;D109</f>
        <v>Фадеева Дарья Андреевна</v>
      </c>
      <c r="F109" s="18">
        <v>1</v>
      </c>
      <c r="G109" s="3" t="s">
        <v>410</v>
      </c>
    </row>
    <row r="110" spans="1:7" s="11" customFormat="1" ht="15" x14ac:dyDescent="0.25">
      <c r="A110" s="48" t="s">
        <v>65</v>
      </c>
      <c r="B110" s="10" t="s">
        <v>408</v>
      </c>
      <c r="C110" s="10" t="s">
        <v>132</v>
      </c>
      <c r="D110" s="10" t="s">
        <v>22</v>
      </c>
      <c r="E110" s="30" t="str">
        <f t="shared" si="14"/>
        <v>Борецкая Диана Сергеевна</v>
      </c>
      <c r="F110" s="18">
        <v>2</v>
      </c>
      <c r="G110" s="3" t="s">
        <v>409</v>
      </c>
    </row>
    <row r="111" spans="1:7" s="11" customFormat="1" ht="15" x14ac:dyDescent="0.25">
      <c r="A111" s="48" t="s">
        <v>65</v>
      </c>
      <c r="B111" s="10" t="s">
        <v>403</v>
      </c>
      <c r="C111" s="10" t="s">
        <v>42</v>
      </c>
      <c r="D111" s="10" t="s">
        <v>68</v>
      </c>
      <c r="E111" s="30" t="str">
        <f t="shared" si="14"/>
        <v>Кожаева Светлана Вячеславовна</v>
      </c>
      <c r="F111" s="18">
        <v>3</v>
      </c>
      <c r="G111" s="3" t="s">
        <v>104</v>
      </c>
    </row>
    <row r="112" spans="1:7" s="4" customFormat="1" ht="15" x14ac:dyDescent="0.25">
      <c r="A112" s="3" t="s">
        <v>65</v>
      </c>
      <c r="B112" s="3" t="s">
        <v>411</v>
      </c>
      <c r="C112" s="3" t="s">
        <v>105</v>
      </c>
      <c r="D112" s="3" t="s">
        <v>18</v>
      </c>
      <c r="E112" s="3"/>
      <c r="F112" s="19">
        <v>4</v>
      </c>
      <c r="G112" s="3" t="s">
        <v>200</v>
      </c>
    </row>
    <row r="113" spans="1:7" s="4" customFormat="1" ht="15" x14ac:dyDescent="0.25">
      <c r="A113" s="3" t="s">
        <v>65</v>
      </c>
      <c r="B113" s="3" t="s">
        <v>412</v>
      </c>
      <c r="C113" s="3" t="s">
        <v>24</v>
      </c>
      <c r="D113" s="3" t="s">
        <v>19</v>
      </c>
      <c r="E113" s="3"/>
      <c r="F113" s="19">
        <v>5</v>
      </c>
      <c r="G113" s="3" t="s">
        <v>413</v>
      </c>
    </row>
    <row r="114" spans="1:7" s="4" customFormat="1" ht="15" x14ac:dyDescent="0.25">
      <c r="A114" s="3" t="s">
        <v>65</v>
      </c>
      <c r="B114" s="3" t="s">
        <v>404</v>
      </c>
      <c r="C114" s="3" t="s">
        <v>102</v>
      </c>
      <c r="D114" s="3" t="s">
        <v>18</v>
      </c>
      <c r="E114" s="3"/>
      <c r="F114" s="19">
        <v>6</v>
      </c>
      <c r="G114" s="3" t="s">
        <v>405</v>
      </c>
    </row>
    <row r="115" spans="1:7" s="4" customFormat="1" ht="15" x14ac:dyDescent="0.25">
      <c r="A115" s="3" t="s">
        <v>65</v>
      </c>
      <c r="B115" s="3" t="s">
        <v>229</v>
      </c>
      <c r="C115" s="3" t="s">
        <v>100</v>
      </c>
      <c r="D115" s="3" t="s">
        <v>96</v>
      </c>
      <c r="E115" s="3"/>
      <c r="F115" s="19">
        <v>7</v>
      </c>
      <c r="G115" s="3" t="s">
        <v>419</v>
      </c>
    </row>
    <row r="116" spans="1:7" s="4" customFormat="1" ht="15" x14ac:dyDescent="0.25">
      <c r="A116" s="3" t="s">
        <v>65</v>
      </c>
      <c r="B116" s="3" t="s">
        <v>415</v>
      </c>
      <c r="C116" s="3" t="s">
        <v>64</v>
      </c>
      <c r="D116" s="3" t="s">
        <v>22</v>
      </c>
      <c r="E116" s="3"/>
      <c r="F116" s="19">
        <v>8</v>
      </c>
      <c r="G116" s="3" t="s">
        <v>416</v>
      </c>
    </row>
    <row r="117" spans="1:7" s="4" customFormat="1" ht="15" x14ac:dyDescent="0.25">
      <c r="A117" s="3" t="s">
        <v>65</v>
      </c>
      <c r="B117" s="3" t="s">
        <v>420</v>
      </c>
      <c r="C117" s="3" t="s">
        <v>141</v>
      </c>
      <c r="D117" s="3" t="s">
        <v>25</v>
      </c>
      <c r="E117" s="3"/>
      <c r="F117" s="19">
        <v>9</v>
      </c>
      <c r="G117" s="3" t="s">
        <v>421</v>
      </c>
    </row>
    <row r="118" spans="1:7" s="4" customFormat="1" ht="15" x14ac:dyDescent="0.25">
      <c r="A118" s="3" t="s">
        <v>65</v>
      </c>
      <c r="B118" s="3" t="s">
        <v>417</v>
      </c>
      <c r="C118" s="3" t="s">
        <v>70</v>
      </c>
      <c r="D118" s="3" t="s">
        <v>96</v>
      </c>
      <c r="E118" s="3"/>
      <c r="F118" s="19">
        <v>10</v>
      </c>
      <c r="G118" s="3" t="s">
        <v>418</v>
      </c>
    </row>
    <row r="119" spans="1:7" s="4" customFormat="1" ht="15" x14ac:dyDescent="0.25">
      <c r="A119" s="3" t="s">
        <v>65</v>
      </c>
      <c r="B119" s="3" t="s">
        <v>414</v>
      </c>
      <c r="C119" s="3" t="s">
        <v>113</v>
      </c>
      <c r="D119" s="3" t="s">
        <v>96</v>
      </c>
      <c r="E119" s="3"/>
      <c r="F119" s="19">
        <v>11</v>
      </c>
      <c r="G119" s="3" t="s">
        <v>213</v>
      </c>
    </row>
    <row r="120" spans="1:7" s="4" customFormat="1" ht="15" x14ac:dyDescent="0.25">
      <c r="A120" s="3" t="s">
        <v>65</v>
      </c>
      <c r="B120" s="3" t="s">
        <v>85</v>
      </c>
      <c r="C120" s="3" t="s">
        <v>10</v>
      </c>
      <c r="D120" s="3" t="s">
        <v>96</v>
      </c>
      <c r="E120" s="3"/>
      <c r="F120" s="19">
        <v>12</v>
      </c>
      <c r="G120" s="3" t="s">
        <v>422</v>
      </c>
    </row>
    <row r="121" spans="1:7" s="4" customFormat="1" ht="15" x14ac:dyDescent="0.25">
      <c r="A121" s="3" t="s">
        <v>65</v>
      </c>
      <c r="B121" s="3" t="s">
        <v>406</v>
      </c>
      <c r="C121" s="3" t="s">
        <v>225</v>
      </c>
      <c r="D121" s="3" t="s">
        <v>96</v>
      </c>
      <c r="E121" s="3"/>
      <c r="F121" s="19" t="s">
        <v>541</v>
      </c>
      <c r="G121" s="3" t="s">
        <v>407</v>
      </c>
    </row>
    <row r="122" spans="1:7" s="13" customFormat="1" ht="15" x14ac:dyDescent="0.25">
      <c r="A122" s="47" t="s">
        <v>72</v>
      </c>
      <c r="B122" s="12" t="s">
        <v>423</v>
      </c>
      <c r="C122" s="12" t="s">
        <v>63</v>
      </c>
      <c r="D122" s="12" t="s">
        <v>14</v>
      </c>
      <c r="E122" s="28" t="str">
        <f t="shared" ref="E122:E124" si="15">B122&amp;" "&amp;C122&amp;" "&amp;D122</f>
        <v>Холонин Артём Николаевич</v>
      </c>
      <c r="F122" s="20">
        <v>1</v>
      </c>
      <c r="G122" s="6" t="s">
        <v>424</v>
      </c>
    </row>
    <row r="123" spans="1:7" s="13" customFormat="1" ht="15" x14ac:dyDescent="0.25">
      <c r="A123" s="47" t="s">
        <v>72</v>
      </c>
      <c r="B123" s="12" t="s">
        <v>190</v>
      </c>
      <c r="C123" s="12" t="s">
        <v>59</v>
      </c>
      <c r="D123" s="12" t="s">
        <v>50</v>
      </c>
      <c r="E123" s="28" t="str">
        <f t="shared" si="15"/>
        <v>Захаров Кирилл Дмитриевич</v>
      </c>
      <c r="F123" s="20">
        <v>2</v>
      </c>
      <c r="G123" s="6" t="s">
        <v>160</v>
      </c>
    </row>
    <row r="124" spans="1:7" s="13" customFormat="1" ht="15" x14ac:dyDescent="0.25">
      <c r="A124" s="47" t="s">
        <v>72</v>
      </c>
      <c r="B124" s="12" t="s">
        <v>428</v>
      </c>
      <c r="C124" s="12" t="s">
        <v>40</v>
      </c>
      <c r="D124" s="12" t="s">
        <v>50</v>
      </c>
      <c r="E124" s="28" t="str">
        <f t="shared" si="15"/>
        <v>Куксин Павел Дмитриевич</v>
      </c>
      <c r="F124" s="20">
        <v>3</v>
      </c>
      <c r="G124" s="6" t="s">
        <v>160</v>
      </c>
    </row>
    <row r="125" spans="1:7" s="7" customFormat="1" ht="15" x14ac:dyDescent="0.25">
      <c r="A125" s="5" t="s">
        <v>72</v>
      </c>
      <c r="B125" s="6" t="s">
        <v>425</v>
      </c>
      <c r="C125" s="6" t="s">
        <v>63</v>
      </c>
      <c r="D125" s="6" t="s">
        <v>30</v>
      </c>
      <c r="E125" s="6"/>
      <c r="F125" s="21">
        <v>4</v>
      </c>
      <c r="G125" s="6" t="s">
        <v>424</v>
      </c>
    </row>
    <row r="126" spans="1:7" s="7" customFormat="1" ht="15" x14ac:dyDescent="0.25">
      <c r="A126" s="5" t="s">
        <v>72</v>
      </c>
      <c r="B126" s="6" t="s">
        <v>426</v>
      </c>
      <c r="C126" s="6" t="s">
        <v>11</v>
      </c>
      <c r="D126" s="6" t="s">
        <v>62</v>
      </c>
      <c r="E126" s="6"/>
      <c r="F126" s="21">
        <v>5</v>
      </c>
      <c r="G126" s="6" t="s">
        <v>424</v>
      </c>
    </row>
    <row r="127" spans="1:7" s="7" customFormat="1" ht="15" x14ac:dyDescent="0.25">
      <c r="A127" s="5" t="s">
        <v>72</v>
      </c>
      <c r="B127" s="6" t="s">
        <v>427</v>
      </c>
      <c r="C127" s="6" t="s">
        <v>153</v>
      </c>
      <c r="D127" s="6" t="s">
        <v>50</v>
      </c>
      <c r="E127" s="6"/>
      <c r="F127" s="21">
        <v>6</v>
      </c>
      <c r="G127" s="6" t="s">
        <v>160</v>
      </c>
    </row>
    <row r="128" spans="1:7" s="11" customFormat="1" ht="15" x14ac:dyDescent="0.25">
      <c r="A128" s="48" t="s">
        <v>75</v>
      </c>
      <c r="B128" s="10" t="s">
        <v>444</v>
      </c>
      <c r="C128" s="10" t="s">
        <v>81</v>
      </c>
      <c r="D128" s="10" t="s">
        <v>57</v>
      </c>
      <c r="E128" s="30" t="str">
        <f t="shared" ref="E128:E133" si="16">B128&amp;" "&amp;C128&amp;" "&amp;D128</f>
        <v>Овсянников Данила Андреевич</v>
      </c>
      <c r="F128" s="35">
        <v>1</v>
      </c>
      <c r="G128" s="3" t="s">
        <v>445</v>
      </c>
    </row>
    <row r="129" spans="1:7" s="11" customFormat="1" ht="15" x14ac:dyDescent="0.25">
      <c r="A129" s="48" t="s">
        <v>75</v>
      </c>
      <c r="B129" s="10" t="s">
        <v>441</v>
      </c>
      <c r="C129" s="10" t="s">
        <v>146</v>
      </c>
      <c r="D129" s="10" t="s">
        <v>62</v>
      </c>
      <c r="E129" s="30" t="str">
        <f t="shared" si="16"/>
        <v>Смирнов Вадим Михайлович</v>
      </c>
      <c r="F129" s="36"/>
      <c r="G129" s="3" t="s">
        <v>281</v>
      </c>
    </row>
    <row r="130" spans="1:7" s="11" customFormat="1" ht="15" x14ac:dyDescent="0.25">
      <c r="A130" s="48" t="s">
        <v>75</v>
      </c>
      <c r="B130" s="10" t="s">
        <v>442</v>
      </c>
      <c r="C130" s="10" t="s">
        <v>82</v>
      </c>
      <c r="D130" s="10" t="s">
        <v>62</v>
      </c>
      <c r="E130" s="30" t="str">
        <f t="shared" si="16"/>
        <v>Нагаев Данил Михайлович</v>
      </c>
      <c r="F130" s="35">
        <v>2</v>
      </c>
      <c r="G130" s="3" t="s">
        <v>443</v>
      </c>
    </row>
    <row r="131" spans="1:7" s="11" customFormat="1" ht="15" x14ac:dyDescent="0.25">
      <c r="A131" s="48" t="s">
        <v>75</v>
      </c>
      <c r="B131" s="10" t="s">
        <v>112</v>
      </c>
      <c r="C131" s="10" t="s">
        <v>113</v>
      </c>
      <c r="D131" s="10" t="s">
        <v>45</v>
      </c>
      <c r="E131" s="30" t="str">
        <f t="shared" si="16"/>
        <v>Платонова Анна Николаевна</v>
      </c>
      <c r="F131" s="36"/>
      <c r="G131" s="3" t="s">
        <v>430</v>
      </c>
    </row>
    <row r="132" spans="1:7" s="11" customFormat="1" ht="15" x14ac:dyDescent="0.25">
      <c r="A132" s="48" t="s">
        <v>75</v>
      </c>
      <c r="B132" s="10" t="s">
        <v>429</v>
      </c>
      <c r="C132" s="10" t="s">
        <v>382</v>
      </c>
      <c r="D132" s="10" t="s">
        <v>57</v>
      </c>
      <c r="E132" s="30" t="str">
        <f t="shared" si="16"/>
        <v>Шамин Станислав Андреевич</v>
      </c>
      <c r="F132" s="35">
        <v>3</v>
      </c>
      <c r="G132" s="31" t="s">
        <v>430</v>
      </c>
    </row>
    <row r="133" spans="1:7" s="11" customFormat="1" ht="15" x14ac:dyDescent="0.25">
      <c r="A133" s="48" t="s">
        <v>75</v>
      </c>
      <c r="B133" s="10" t="s">
        <v>299</v>
      </c>
      <c r="C133" s="10" t="s">
        <v>432</v>
      </c>
      <c r="D133" s="10" t="s">
        <v>433</v>
      </c>
      <c r="E133" s="30" t="str">
        <f t="shared" si="16"/>
        <v>Шакиров Наиль Булатович</v>
      </c>
      <c r="F133" s="36"/>
      <c r="G133" s="32"/>
    </row>
    <row r="134" spans="1:7" s="4" customFormat="1" ht="15" x14ac:dyDescent="0.25">
      <c r="A134" s="3" t="s">
        <v>75</v>
      </c>
      <c r="B134" s="3" t="s">
        <v>437</v>
      </c>
      <c r="C134" s="3" t="s">
        <v>93</v>
      </c>
      <c r="D134" s="3" t="s">
        <v>76</v>
      </c>
      <c r="E134" s="3"/>
      <c r="F134" s="37">
        <v>4</v>
      </c>
      <c r="G134" s="3" t="s">
        <v>438</v>
      </c>
    </row>
    <row r="135" spans="1:7" s="4" customFormat="1" ht="15" x14ac:dyDescent="0.25">
      <c r="A135" s="3" t="s">
        <v>75</v>
      </c>
      <c r="B135" s="3" t="s">
        <v>439</v>
      </c>
      <c r="C135" s="3" t="s">
        <v>401</v>
      </c>
      <c r="D135" s="3" t="s">
        <v>123</v>
      </c>
      <c r="E135" s="3"/>
      <c r="F135" s="38"/>
      <c r="G135" s="3" t="s">
        <v>440</v>
      </c>
    </row>
    <row r="136" spans="1:7" s="4" customFormat="1" ht="15" x14ac:dyDescent="0.25">
      <c r="A136" s="3" t="s">
        <v>75</v>
      </c>
      <c r="B136" s="3" t="s">
        <v>434</v>
      </c>
      <c r="C136" s="3" t="s">
        <v>79</v>
      </c>
      <c r="D136" s="3" t="s">
        <v>14</v>
      </c>
      <c r="E136" s="3"/>
      <c r="F136" s="37">
        <v>5</v>
      </c>
      <c r="G136" s="31" t="s">
        <v>435</v>
      </c>
    </row>
    <row r="137" spans="1:7" s="4" customFormat="1" ht="15" x14ac:dyDescent="0.25">
      <c r="A137" s="3" t="s">
        <v>75</v>
      </c>
      <c r="B137" s="3" t="s">
        <v>436</v>
      </c>
      <c r="C137" s="3" t="s">
        <v>4</v>
      </c>
      <c r="D137" s="3" t="s">
        <v>34</v>
      </c>
      <c r="E137" s="3"/>
      <c r="F137" s="38"/>
      <c r="G137" s="32"/>
    </row>
    <row r="138" spans="1:7" s="13" customFormat="1" ht="15.75" customHeight="1" x14ac:dyDescent="0.25">
      <c r="A138" s="47" t="s">
        <v>121</v>
      </c>
      <c r="B138" s="12" t="s">
        <v>454</v>
      </c>
      <c r="C138" s="12" t="s">
        <v>4</v>
      </c>
      <c r="D138" s="12" t="s">
        <v>123</v>
      </c>
      <c r="E138" s="28" t="str">
        <f t="shared" ref="E138:E140" si="17">B138&amp;" "&amp;C138&amp;" "&amp;D138</f>
        <v>Егопцев Максим Евгеньевич</v>
      </c>
      <c r="F138" s="20">
        <v>1</v>
      </c>
      <c r="G138" s="6" t="s">
        <v>322</v>
      </c>
    </row>
    <row r="139" spans="1:7" s="13" customFormat="1" ht="15" x14ac:dyDescent="0.25">
      <c r="A139" s="47" t="s">
        <v>121</v>
      </c>
      <c r="B139" s="12" t="s">
        <v>450</v>
      </c>
      <c r="C139" s="12" t="s">
        <v>451</v>
      </c>
      <c r="D139" s="12" t="s">
        <v>167</v>
      </c>
      <c r="E139" s="28" t="str">
        <f t="shared" si="17"/>
        <v>Галимжанов Альберт Рамилевич</v>
      </c>
      <c r="F139" s="20">
        <v>2</v>
      </c>
      <c r="G139" s="6" t="s">
        <v>278</v>
      </c>
    </row>
    <row r="140" spans="1:7" s="13" customFormat="1" ht="15" x14ac:dyDescent="0.25">
      <c r="A140" s="47" t="s">
        <v>121</v>
      </c>
      <c r="B140" s="12" t="s">
        <v>446</v>
      </c>
      <c r="C140" s="12" t="s">
        <v>191</v>
      </c>
      <c r="D140" s="12" t="s">
        <v>103</v>
      </c>
      <c r="E140" s="28" t="str">
        <f t="shared" si="17"/>
        <v>Шанина Александра Евгеньевна</v>
      </c>
      <c r="F140" s="20">
        <v>3</v>
      </c>
      <c r="G140" s="6" t="s">
        <v>447</v>
      </c>
    </row>
    <row r="141" spans="1:7" s="7" customFormat="1" ht="15" x14ac:dyDescent="0.25">
      <c r="A141" s="5" t="s">
        <v>121</v>
      </c>
      <c r="B141" s="6" t="s">
        <v>448</v>
      </c>
      <c r="C141" s="6" t="s">
        <v>53</v>
      </c>
      <c r="D141" s="6" t="s">
        <v>76</v>
      </c>
      <c r="E141" s="6"/>
      <c r="F141" s="21">
        <v>4</v>
      </c>
      <c r="G141" s="6" t="s">
        <v>449</v>
      </c>
    </row>
    <row r="142" spans="1:7" s="7" customFormat="1" ht="15" x14ac:dyDescent="0.25">
      <c r="A142" s="5" t="s">
        <v>121</v>
      </c>
      <c r="B142" s="6" t="s">
        <v>452</v>
      </c>
      <c r="C142" s="6" t="s">
        <v>11</v>
      </c>
      <c r="D142" s="6" t="s">
        <v>50</v>
      </c>
      <c r="E142" s="6"/>
      <c r="F142" s="21">
        <v>5</v>
      </c>
      <c r="G142" s="6" t="s">
        <v>453</v>
      </c>
    </row>
    <row r="143" spans="1:7" s="11" customFormat="1" ht="15" x14ac:dyDescent="0.25">
      <c r="A143" s="48" t="s">
        <v>77</v>
      </c>
      <c r="B143" s="10" t="s">
        <v>459</v>
      </c>
      <c r="C143" s="10" t="s">
        <v>133</v>
      </c>
      <c r="D143" s="10" t="s">
        <v>37</v>
      </c>
      <c r="E143" s="30" t="str">
        <f t="shared" ref="E143:E145" si="18">B143&amp;" "&amp;C143&amp;" "&amp;D143</f>
        <v>Воскобойников Василий Владимирович</v>
      </c>
      <c r="F143" s="18">
        <v>1</v>
      </c>
      <c r="G143" s="3" t="s">
        <v>460</v>
      </c>
    </row>
    <row r="144" spans="1:7" s="11" customFormat="1" ht="15" x14ac:dyDescent="0.25">
      <c r="A144" s="48" t="s">
        <v>77</v>
      </c>
      <c r="B144" s="10" t="s">
        <v>461</v>
      </c>
      <c r="C144" s="10" t="s">
        <v>33</v>
      </c>
      <c r="D144" s="10" t="s">
        <v>62</v>
      </c>
      <c r="E144" s="30" t="str">
        <f t="shared" si="18"/>
        <v>Трофимов Алексей Михайлович</v>
      </c>
      <c r="F144" s="18">
        <v>2</v>
      </c>
      <c r="G144" s="3" t="s">
        <v>217</v>
      </c>
    </row>
    <row r="145" spans="1:7" s="11" customFormat="1" ht="15" x14ac:dyDescent="0.25">
      <c r="A145" s="48" t="s">
        <v>77</v>
      </c>
      <c r="B145" s="10" t="s">
        <v>455</v>
      </c>
      <c r="C145" s="10" t="s">
        <v>59</v>
      </c>
      <c r="D145" s="10" t="s">
        <v>57</v>
      </c>
      <c r="E145" s="30" t="str">
        <f t="shared" si="18"/>
        <v>Аникеец Кирилл Андреевич</v>
      </c>
      <c r="F145" s="18">
        <v>3</v>
      </c>
      <c r="G145" s="3" t="s">
        <v>111</v>
      </c>
    </row>
    <row r="146" spans="1:7" s="4" customFormat="1" ht="15" x14ac:dyDescent="0.25">
      <c r="A146" s="3" t="s">
        <v>77</v>
      </c>
      <c r="B146" s="3" t="s">
        <v>222</v>
      </c>
      <c r="C146" s="3" t="s">
        <v>27</v>
      </c>
      <c r="D146" s="3" t="s">
        <v>83</v>
      </c>
      <c r="E146" s="3"/>
      <c r="F146" s="19">
        <v>4</v>
      </c>
      <c r="G146" s="3" t="s">
        <v>462</v>
      </c>
    </row>
    <row r="147" spans="1:7" s="4" customFormat="1" ht="15" x14ac:dyDescent="0.25">
      <c r="A147" s="3" t="s">
        <v>77</v>
      </c>
      <c r="B147" s="3" t="s">
        <v>456</v>
      </c>
      <c r="C147" s="3" t="s">
        <v>52</v>
      </c>
      <c r="D147" s="3" t="s">
        <v>62</v>
      </c>
      <c r="E147" s="3"/>
      <c r="F147" s="19">
        <v>5</v>
      </c>
      <c r="G147" s="3" t="s">
        <v>287</v>
      </c>
    </row>
    <row r="148" spans="1:7" s="4" customFormat="1" ht="15" x14ac:dyDescent="0.25">
      <c r="A148" s="3" t="s">
        <v>77</v>
      </c>
      <c r="B148" s="3" t="s">
        <v>457</v>
      </c>
      <c r="C148" s="3" t="s">
        <v>74</v>
      </c>
      <c r="D148" s="3" t="s">
        <v>122</v>
      </c>
      <c r="E148" s="3"/>
      <c r="F148" s="19">
        <v>6</v>
      </c>
      <c r="G148" s="3" t="s">
        <v>458</v>
      </c>
    </row>
    <row r="149" spans="1:7" s="13" customFormat="1" ht="15" x14ac:dyDescent="0.25">
      <c r="A149" s="47" t="s">
        <v>86</v>
      </c>
      <c r="B149" s="12" t="s">
        <v>470</v>
      </c>
      <c r="C149" s="12" t="s">
        <v>33</v>
      </c>
      <c r="D149" s="12" t="s">
        <v>76</v>
      </c>
      <c r="E149" s="28" t="str">
        <f t="shared" ref="E149:E151" si="19">B149&amp;" "&amp;C149&amp;" "&amp;D149</f>
        <v>Михайловский Алексей Алексеевич</v>
      </c>
      <c r="F149" s="20">
        <v>1</v>
      </c>
      <c r="G149" s="6" t="s">
        <v>471</v>
      </c>
    </row>
    <row r="150" spans="1:7" s="13" customFormat="1" ht="15" x14ac:dyDescent="0.25">
      <c r="A150" s="47" t="s">
        <v>86</v>
      </c>
      <c r="B150" s="12" t="s">
        <v>465</v>
      </c>
      <c r="C150" s="12" t="s">
        <v>63</v>
      </c>
      <c r="D150" s="12" t="s">
        <v>57</v>
      </c>
      <c r="E150" s="28" t="str">
        <f t="shared" si="19"/>
        <v>Попилин Артём Андреевич</v>
      </c>
      <c r="F150" s="20">
        <v>2</v>
      </c>
      <c r="G150" s="6" t="s">
        <v>466</v>
      </c>
    </row>
    <row r="151" spans="1:7" s="13" customFormat="1" ht="15" x14ac:dyDescent="0.25">
      <c r="A151" s="47" t="s">
        <v>86</v>
      </c>
      <c r="B151" s="12" t="s">
        <v>291</v>
      </c>
      <c r="C151" s="12" t="s">
        <v>463</v>
      </c>
      <c r="D151" s="12" t="s">
        <v>108</v>
      </c>
      <c r="E151" s="28" t="str">
        <f t="shared" si="19"/>
        <v>Хакимов Халим Вадимович</v>
      </c>
      <c r="F151" s="20">
        <v>3</v>
      </c>
      <c r="G151" s="6" t="s">
        <v>172</v>
      </c>
    </row>
    <row r="152" spans="1:7" s="7" customFormat="1" ht="15" x14ac:dyDescent="0.25">
      <c r="A152" s="5" t="s">
        <v>86</v>
      </c>
      <c r="B152" s="6" t="s">
        <v>464</v>
      </c>
      <c r="C152" s="6" t="s">
        <v>52</v>
      </c>
      <c r="D152" s="6" t="s">
        <v>71</v>
      </c>
      <c r="E152" s="6"/>
      <c r="F152" s="21">
        <v>4</v>
      </c>
      <c r="G152" s="6" t="s">
        <v>178</v>
      </c>
    </row>
    <row r="153" spans="1:7" s="7" customFormat="1" ht="15" x14ac:dyDescent="0.25">
      <c r="A153" s="5" t="s">
        <v>86</v>
      </c>
      <c r="B153" s="6" t="s">
        <v>468</v>
      </c>
      <c r="C153" s="6" t="s">
        <v>60</v>
      </c>
      <c r="D153" s="6" t="s">
        <v>35</v>
      </c>
      <c r="E153" s="6"/>
      <c r="F153" s="21">
        <v>5</v>
      </c>
      <c r="G153" s="6" t="s">
        <v>469</v>
      </c>
    </row>
    <row r="154" spans="1:7" s="11" customFormat="1" ht="15" x14ac:dyDescent="0.25">
      <c r="A154" s="48" t="s">
        <v>88</v>
      </c>
      <c r="B154" s="10" t="s">
        <v>480</v>
      </c>
      <c r="C154" s="10" t="s">
        <v>53</v>
      </c>
      <c r="D154" s="10" t="s">
        <v>83</v>
      </c>
      <c r="E154" s="30" t="str">
        <f t="shared" ref="E154:E159" si="20">B154&amp;" "&amp;C154&amp;" "&amp;D154</f>
        <v>Калугин Александр Константинович</v>
      </c>
      <c r="F154" s="35">
        <v>1</v>
      </c>
      <c r="G154" s="31" t="s">
        <v>481</v>
      </c>
    </row>
    <row r="155" spans="1:7" s="11" customFormat="1" ht="15" x14ac:dyDescent="0.25">
      <c r="A155" s="48" t="s">
        <v>88</v>
      </c>
      <c r="B155" s="10" t="s">
        <v>482</v>
      </c>
      <c r="C155" s="10" t="s">
        <v>6</v>
      </c>
      <c r="D155" s="10" t="s">
        <v>123</v>
      </c>
      <c r="E155" s="30" t="str">
        <f t="shared" si="20"/>
        <v>Шестаков Андрей Евгеньевич</v>
      </c>
      <c r="F155" s="36"/>
      <c r="G155" s="32"/>
    </row>
    <row r="156" spans="1:7" s="11" customFormat="1" ht="15" x14ac:dyDescent="0.25">
      <c r="A156" s="48" t="s">
        <v>88</v>
      </c>
      <c r="B156" s="10" t="s">
        <v>472</v>
      </c>
      <c r="C156" s="10" t="s">
        <v>33</v>
      </c>
      <c r="D156" s="10" t="s">
        <v>5</v>
      </c>
      <c r="E156" s="30" t="str">
        <f t="shared" si="20"/>
        <v>Артемьев Алексей Сергеевич</v>
      </c>
      <c r="F156" s="35">
        <v>2</v>
      </c>
      <c r="G156" s="31" t="s">
        <v>287</v>
      </c>
    </row>
    <row r="157" spans="1:7" s="11" customFormat="1" ht="15" x14ac:dyDescent="0.25">
      <c r="A157" s="48" t="s">
        <v>88</v>
      </c>
      <c r="B157" s="10" t="s">
        <v>473</v>
      </c>
      <c r="C157" s="10" t="s">
        <v>118</v>
      </c>
      <c r="D157" s="10" t="s">
        <v>9</v>
      </c>
      <c r="E157" s="30" t="str">
        <f t="shared" si="20"/>
        <v>Петелин Илья Вячеславович</v>
      </c>
      <c r="F157" s="36"/>
      <c r="G157" s="32"/>
    </row>
    <row r="158" spans="1:7" s="11" customFormat="1" ht="15" x14ac:dyDescent="0.25">
      <c r="A158" s="48" t="s">
        <v>88</v>
      </c>
      <c r="B158" s="10" t="s">
        <v>483</v>
      </c>
      <c r="C158" s="10" t="s">
        <v>91</v>
      </c>
      <c r="D158" s="10" t="s">
        <v>30</v>
      </c>
      <c r="E158" s="30" t="str">
        <f t="shared" si="20"/>
        <v>Кригер Игорь Александрович</v>
      </c>
      <c r="F158" s="35">
        <v>3</v>
      </c>
      <c r="G158" s="31" t="s">
        <v>178</v>
      </c>
    </row>
    <row r="159" spans="1:7" s="11" customFormat="1" ht="14.25" customHeight="1" x14ac:dyDescent="0.25">
      <c r="A159" s="48" t="s">
        <v>88</v>
      </c>
      <c r="B159" s="10" t="s">
        <v>484</v>
      </c>
      <c r="C159" s="10" t="s">
        <v>4</v>
      </c>
      <c r="D159" s="10" t="s">
        <v>57</v>
      </c>
      <c r="E159" s="30" t="str">
        <f t="shared" si="20"/>
        <v>Фомин Максим Андреевич</v>
      </c>
      <c r="F159" s="36"/>
      <c r="G159" s="32"/>
    </row>
    <row r="160" spans="1:7" s="4" customFormat="1" ht="15" x14ac:dyDescent="0.25">
      <c r="A160" s="3" t="s">
        <v>88</v>
      </c>
      <c r="B160" s="3" t="s">
        <v>474</v>
      </c>
      <c r="C160" s="3" t="s">
        <v>475</v>
      </c>
      <c r="D160" s="3" t="s">
        <v>476</v>
      </c>
      <c r="E160" s="3"/>
      <c r="F160" s="37">
        <v>4</v>
      </c>
      <c r="G160" s="31" t="s">
        <v>172</v>
      </c>
    </row>
    <row r="161" spans="1:7" s="4" customFormat="1" ht="15" x14ac:dyDescent="0.25">
      <c r="A161" s="3" t="s">
        <v>88</v>
      </c>
      <c r="B161" s="3" t="s">
        <v>477</v>
      </c>
      <c r="C161" s="3" t="s">
        <v>59</v>
      </c>
      <c r="D161" s="3" t="s">
        <v>301</v>
      </c>
      <c r="E161" s="3"/>
      <c r="F161" s="38"/>
      <c r="G161" s="32"/>
    </row>
    <row r="162" spans="1:7" s="4" customFormat="1" ht="15" x14ac:dyDescent="0.25">
      <c r="A162" s="3" t="s">
        <v>88</v>
      </c>
      <c r="B162" s="3" t="s">
        <v>478</v>
      </c>
      <c r="C162" s="3" t="s">
        <v>118</v>
      </c>
      <c r="D162" s="3" t="s">
        <v>57</v>
      </c>
      <c r="E162" s="3"/>
      <c r="F162" s="37">
        <v>5</v>
      </c>
      <c r="G162" s="31" t="s">
        <v>479</v>
      </c>
    </row>
    <row r="163" spans="1:7" s="4" customFormat="1" ht="15" x14ac:dyDescent="0.25">
      <c r="A163" s="3" t="s">
        <v>88</v>
      </c>
      <c r="B163" s="3" t="s">
        <v>467</v>
      </c>
      <c r="C163" s="3" t="s">
        <v>4</v>
      </c>
      <c r="D163" s="3" t="s">
        <v>368</v>
      </c>
      <c r="E163" s="3"/>
      <c r="F163" s="38"/>
      <c r="G163" s="32"/>
    </row>
    <row r="164" spans="1:7" s="13" customFormat="1" ht="15" x14ac:dyDescent="0.25">
      <c r="A164" s="47" t="s">
        <v>89</v>
      </c>
      <c r="B164" s="12" t="s">
        <v>488</v>
      </c>
      <c r="C164" s="12" t="s">
        <v>255</v>
      </c>
      <c r="D164" s="12" t="s">
        <v>18</v>
      </c>
      <c r="E164" s="28" t="str">
        <f t="shared" ref="E164:E166" si="21">B164&amp;" "&amp;C164&amp;" "&amp;D164</f>
        <v>Бердникова Ярослава Алексеевна</v>
      </c>
      <c r="F164" s="20">
        <v>1</v>
      </c>
      <c r="G164" s="6" t="s">
        <v>160</v>
      </c>
    </row>
    <row r="165" spans="1:7" s="13" customFormat="1" ht="15" x14ac:dyDescent="0.25">
      <c r="A165" s="47" t="s">
        <v>89</v>
      </c>
      <c r="B165" s="12" t="s">
        <v>485</v>
      </c>
      <c r="C165" s="12" t="s">
        <v>402</v>
      </c>
      <c r="D165" s="12" t="s">
        <v>25</v>
      </c>
      <c r="E165" s="28" t="str">
        <f t="shared" si="21"/>
        <v>Петросян Карина Юрьевна</v>
      </c>
      <c r="F165" s="20">
        <v>2</v>
      </c>
      <c r="G165" s="6" t="s">
        <v>149</v>
      </c>
    </row>
    <row r="166" spans="1:7" s="13" customFormat="1" ht="15" x14ac:dyDescent="0.25">
      <c r="A166" s="47" t="s">
        <v>89</v>
      </c>
      <c r="B166" s="12" t="s">
        <v>486</v>
      </c>
      <c r="C166" s="12" t="s">
        <v>98</v>
      </c>
      <c r="D166" s="12" t="s">
        <v>38</v>
      </c>
      <c r="E166" s="28" t="str">
        <f t="shared" si="21"/>
        <v>Бурик Елизавета Владимировна</v>
      </c>
      <c r="F166" s="20">
        <v>3</v>
      </c>
      <c r="G166" s="6" t="s">
        <v>487</v>
      </c>
    </row>
    <row r="167" spans="1:7" s="7" customFormat="1" ht="15" x14ac:dyDescent="0.25">
      <c r="A167" s="5" t="s">
        <v>89</v>
      </c>
      <c r="B167" s="6" t="s">
        <v>137</v>
      </c>
      <c r="C167" s="6" t="s">
        <v>67</v>
      </c>
      <c r="D167" s="6" t="s">
        <v>19</v>
      </c>
      <c r="E167" s="6"/>
      <c r="F167" s="21">
        <v>4</v>
      </c>
      <c r="G167" s="6" t="s">
        <v>200</v>
      </c>
    </row>
    <row r="168" spans="1:7" s="7" customFormat="1" ht="15" x14ac:dyDescent="0.25">
      <c r="A168" s="5" t="s">
        <v>89</v>
      </c>
      <c r="B168" s="6" t="s">
        <v>489</v>
      </c>
      <c r="C168" s="6" t="s">
        <v>10</v>
      </c>
      <c r="D168" s="6" t="s">
        <v>490</v>
      </c>
      <c r="E168" s="6"/>
      <c r="F168" s="21">
        <v>5</v>
      </c>
      <c r="G168" s="6" t="s">
        <v>204</v>
      </c>
    </row>
    <row r="169" spans="1:7" s="11" customFormat="1" ht="15" x14ac:dyDescent="0.25">
      <c r="A169" s="48" t="s">
        <v>124</v>
      </c>
      <c r="B169" s="10" t="s">
        <v>492</v>
      </c>
      <c r="C169" s="10" t="s">
        <v>4</v>
      </c>
      <c r="D169" s="10" t="s">
        <v>87</v>
      </c>
      <c r="E169" s="30" t="str">
        <f t="shared" ref="E169:E172" si="22">B169&amp;" "&amp;C169&amp;" "&amp;D169</f>
        <v>Злобин Максим Павлович</v>
      </c>
      <c r="F169" s="18">
        <v>1</v>
      </c>
      <c r="G169" s="3" t="s">
        <v>160</v>
      </c>
    </row>
    <row r="170" spans="1:7" s="11" customFormat="1" ht="15" x14ac:dyDescent="0.25">
      <c r="A170" s="48" t="s">
        <v>124</v>
      </c>
      <c r="B170" s="10" t="s">
        <v>493</v>
      </c>
      <c r="C170" s="10" t="s">
        <v>8</v>
      </c>
      <c r="D170" s="10" t="s">
        <v>76</v>
      </c>
      <c r="E170" s="30" t="str">
        <f t="shared" si="22"/>
        <v>Черников Роман Алексеевич</v>
      </c>
      <c r="F170" s="18">
        <v>2</v>
      </c>
      <c r="G170" s="3" t="s">
        <v>160</v>
      </c>
    </row>
    <row r="171" spans="1:7" s="11" customFormat="1" ht="15" x14ac:dyDescent="0.25">
      <c r="A171" s="48" t="s">
        <v>124</v>
      </c>
      <c r="B171" s="10" t="s">
        <v>494</v>
      </c>
      <c r="C171" s="10" t="s">
        <v>495</v>
      </c>
      <c r="D171" s="10" t="s">
        <v>496</v>
      </c>
      <c r="E171" s="30" t="str">
        <f t="shared" si="22"/>
        <v>Гаджиев Эльнур Зияевич</v>
      </c>
      <c r="F171" s="18">
        <v>3</v>
      </c>
      <c r="G171" s="3" t="s">
        <v>497</v>
      </c>
    </row>
    <row r="172" spans="1:7" s="11" customFormat="1" ht="15" x14ac:dyDescent="0.25">
      <c r="A172" s="48" t="s">
        <v>124</v>
      </c>
      <c r="B172" s="10" t="s">
        <v>498</v>
      </c>
      <c r="C172" s="10" t="s">
        <v>49</v>
      </c>
      <c r="D172" s="10" t="s">
        <v>76</v>
      </c>
      <c r="E172" s="30" t="str">
        <f t="shared" si="22"/>
        <v>Филиппов Никита Алексеевич</v>
      </c>
      <c r="F172" s="18">
        <v>3</v>
      </c>
      <c r="G172" s="3" t="s">
        <v>323</v>
      </c>
    </row>
    <row r="173" spans="1:7" s="4" customFormat="1" ht="15" x14ac:dyDescent="0.25">
      <c r="A173" s="3" t="s">
        <v>124</v>
      </c>
      <c r="B173" s="3" t="s">
        <v>491</v>
      </c>
      <c r="C173" s="3" t="s">
        <v>29</v>
      </c>
      <c r="D173" s="3" t="s">
        <v>28</v>
      </c>
      <c r="E173" s="3"/>
      <c r="F173" s="19" t="s">
        <v>541</v>
      </c>
      <c r="G173" s="3" t="s">
        <v>387</v>
      </c>
    </row>
    <row r="174" spans="1:7" s="13" customFormat="1" ht="15" x14ac:dyDescent="0.25">
      <c r="A174" s="47" t="s">
        <v>127</v>
      </c>
      <c r="B174" s="12" t="s">
        <v>500</v>
      </c>
      <c r="C174" s="12" t="s">
        <v>298</v>
      </c>
      <c r="D174" s="12" t="s">
        <v>83</v>
      </c>
      <c r="E174" s="28" t="str">
        <f t="shared" ref="E174:E176" si="23">B174&amp;" "&amp;C174&amp;" "&amp;D174</f>
        <v>Пашнин Всеволод Константинович</v>
      </c>
      <c r="F174" s="20">
        <v>1</v>
      </c>
      <c r="G174" s="6" t="s">
        <v>160</v>
      </c>
    </row>
    <row r="175" spans="1:7" s="13" customFormat="1" ht="15" x14ac:dyDescent="0.25">
      <c r="A175" s="47" t="s">
        <v>127</v>
      </c>
      <c r="B175" s="12" t="s">
        <v>501</v>
      </c>
      <c r="C175" s="12" t="s">
        <v>502</v>
      </c>
      <c r="D175" s="12" t="s">
        <v>503</v>
      </c>
      <c r="E175" s="28" t="str">
        <f t="shared" si="23"/>
        <v>Тоиров Шоди Мансурович</v>
      </c>
      <c r="F175" s="20">
        <v>2</v>
      </c>
      <c r="G175" s="6" t="s">
        <v>160</v>
      </c>
    </row>
    <row r="176" spans="1:7" s="13" customFormat="1" ht="15" x14ac:dyDescent="0.25">
      <c r="A176" s="47" t="s">
        <v>127</v>
      </c>
      <c r="B176" s="12" t="s">
        <v>504</v>
      </c>
      <c r="C176" s="12" t="s">
        <v>15</v>
      </c>
      <c r="D176" s="12" t="s">
        <v>76</v>
      </c>
      <c r="E176" s="28" t="str">
        <f t="shared" si="23"/>
        <v>Уразов Артем Алексеевич</v>
      </c>
      <c r="F176" s="20">
        <v>3</v>
      </c>
      <c r="G176" s="6" t="s">
        <v>497</v>
      </c>
    </row>
    <row r="177" spans="1:7" s="7" customFormat="1" ht="15" x14ac:dyDescent="0.25">
      <c r="A177" s="5" t="s">
        <v>127</v>
      </c>
      <c r="B177" s="6" t="s">
        <v>499</v>
      </c>
      <c r="C177" s="6" t="s">
        <v>107</v>
      </c>
      <c r="D177" s="6" t="s">
        <v>37</v>
      </c>
      <c r="E177" s="6"/>
      <c r="F177" s="21">
        <v>4</v>
      </c>
      <c r="G177" s="6" t="s">
        <v>387</v>
      </c>
    </row>
    <row r="178" spans="1:7" s="7" customFormat="1" ht="15" x14ac:dyDescent="0.25">
      <c r="A178" s="5" t="s">
        <v>127</v>
      </c>
      <c r="B178" s="6" t="s">
        <v>505</v>
      </c>
      <c r="C178" s="6" t="s">
        <v>145</v>
      </c>
      <c r="D178" s="6" t="s">
        <v>37</v>
      </c>
      <c r="E178" s="6"/>
      <c r="F178" s="21">
        <v>5</v>
      </c>
      <c r="G178" s="6" t="s">
        <v>323</v>
      </c>
    </row>
    <row r="179" spans="1:7" s="11" customFormat="1" ht="15" x14ac:dyDescent="0.25">
      <c r="A179" s="48" t="s">
        <v>129</v>
      </c>
      <c r="B179" s="10" t="s">
        <v>506</v>
      </c>
      <c r="C179" s="10" t="s">
        <v>44</v>
      </c>
      <c r="D179" s="10" t="s">
        <v>114</v>
      </c>
      <c r="E179" s="30" t="str">
        <f>B179&amp;" "&amp;C179&amp;" "&amp;D179</f>
        <v>Григорьева Анастасия Дмитриевна</v>
      </c>
      <c r="F179" s="35">
        <v>1</v>
      </c>
      <c r="G179" s="31" t="s">
        <v>111</v>
      </c>
    </row>
    <row r="180" spans="1:7" s="11" customFormat="1" ht="15" x14ac:dyDescent="0.25">
      <c r="A180" s="48" t="s">
        <v>129</v>
      </c>
      <c r="B180" s="10" t="s">
        <v>507</v>
      </c>
      <c r="C180" s="10" t="s">
        <v>61</v>
      </c>
      <c r="D180" s="10" t="s">
        <v>30</v>
      </c>
      <c r="E180" s="30" t="str">
        <f t="shared" ref="E180:E184" si="24">B180&amp;" "&amp;C180&amp;" "&amp;D180</f>
        <v>Корлыханов Евгений Александрович</v>
      </c>
      <c r="F180" s="36"/>
      <c r="G180" s="32"/>
    </row>
    <row r="181" spans="1:7" s="11" customFormat="1" ht="15" x14ac:dyDescent="0.25">
      <c r="A181" s="48" t="s">
        <v>129</v>
      </c>
      <c r="B181" s="10" t="s">
        <v>510</v>
      </c>
      <c r="C181" s="10" t="s">
        <v>11</v>
      </c>
      <c r="D181" s="10" t="s">
        <v>62</v>
      </c>
      <c r="E181" s="30" t="str">
        <f t="shared" si="24"/>
        <v>Меркурьев Михаил Михайлович</v>
      </c>
      <c r="F181" s="35">
        <v>2</v>
      </c>
      <c r="G181" s="31" t="s">
        <v>160</v>
      </c>
    </row>
    <row r="182" spans="1:7" s="11" customFormat="1" ht="15" x14ac:dyDescent="0.25">
      <c r="A182" s="48" t="s">
        <v>129</v>
      </c>
      <c r="B182" s="10" t="s">
        <v>511</v>
      </c>
      <c r="C182" s="10" t="s">
        <v>53</v>
      </c>
      <c r="D182" s="10" t="s">
        <v>55</v>
      </c>
      <c r="E182" s="30" t="str">
        <f t="shared" si="24"/>
        <v>Исаев Александр Геннадьевич</v>
      </c>
      <c r="F182" s="36"/>
      <c r="G182" s="32"/>
    </row>
    <row r="183" spans="1:7" s="11" customFormat="1" ht="15" x14ac:dyDescent="0.25">
      <c r="A183" s="48" t="s">
        <v>129</v>
      </c>
      <c r="B183" s="10" t="s">
        <v>512</v>
      </c>
      <c r="C183" s="10" t="s">
        <v>475</v>
      </c>
      <c r="D183" s="10" t="s">
        <v>513</v>
      </c>
      <c r="E183" s="30" t="str">
        <f t="shared" si="24"/>
        <v>Асылканов Айдар Уранович</v>
      </c>
      <c r="F183" s="35">
        <v>3</v>
      </c>
      <c r="G183" s="31" t="s">
        <v>514</v>
      </c>
    </row>
    <row r="184" spans="1:7" s="11" customFormat="1" ht="15" x14ac:dyDescent="0.25">
      <c r="A184" s="48" t="s">
        <v>129</v>
      </c>
      <c r="B184" s="10" t="s">
        <v>73</v>
      </c>
      <c r="C184" s="10" t="s">
        <v>29</v>
      </c>
      <c r="D184" s="10" t="s">
        <v>123</v>
      </c>
      <c r="E184" s="30" t="str">
        <f t="shared" si="24"/>
        <v>Гаврилов Дмитрий Евгеньевич</v>
      </c>
      <c r="F184" s="36"/>
      <c r="G184" s="32"/>
    </row>
    <row r="185" spans="1:7" s="4" customFormat="1" ht="15" x14ac:dyDescent="0.25">
      <c r="A185" s="3" t="s">
        <v>129</v>
      </c>
      <c r="B185" s="3" t="s">
        <v>509</v>
      </c>
      <c r="C185" s="3" t="s">
        <v>135</v>
      </c>
      <c r="D185" s="3" t="s">
        <v>123</v>
      </c>
      <c r="E185" s="3"/>
      <c r="F185" s="37">
        <v>4</v>
      </c>
      <c r="G185" s="31" t="s">
        <v>156</v>
      </c>
    </row>
    <row r="186" spans="1:7" s="4" customFormat="1" ht="15" x14ac:dyDescent="0.25">
      <c r="A186" s="3" t="s">
        <v>129</v>
      </c>
      <c r="B186" s="3" t="s">
        <v>165</v>
      </c>
      <c r="C186" s="3" t="s">
        <v>63</v>
      </c>
      <c r="D186" s="3" t="s">
        <v>80</v>
      </c>
      <c r="E186" s="3"/>
      <c r="F186" s="38"/>
      <c r="G186" s="32"/>
    </row>
    <row r="187" spans="1:7" s="4" customFormat="1" ht="15" x14ac:dyDescent="0.25">
      <c r="A187" s="3" t="s">
        <v>129</v>
      </c>
      <c r="B187" s="3" t="s">
        <v>508</v>
      </c>
      <c r="C187" s="3" t="s">
        <v>29</v>
      </c>
      <c r="D187" s="3" t="s">
        <v>5</v>
      </c>
      <c r="E187" s="3"/>
      <c r="F187" s="31" t="s">
        <v>541</v>
      </c>
      <c r="G187" s="31" t="s">
        <v>154</v>
      </c>
    </row>
    <row r="188" spans="1:7" s="4" customFormat="1" ht="15" x14ac:dyDescent="0.25">
      <c r="A188" s="3" t="s">
        <v>129</v>
      </c>
      <c r="B188" s="3" t="s">
        <v>431</v>
      </c>
      <c r="C188" s="3" t="s">
        <v>139</v>
      </c>
      <c r="D188" s="3" t="s">
        <v>284</v>
      </c>
      <c r="E188" s="3"/>
      <c r="F188" s="32"/>
      <c r="G188" s="32"/>
    </row>
    <row r="189" spans="1:7" s="13" customFormat="1" ht="15" x14ac:dyDescent="0.25">
      <c r="A189" s="47" t="s">
        <v>130</v>
      </c>
      <c r="B189" s="12" t="s">
        <v>522</v>
      </c>
      <c r="C189" s="12" t="s">
        <v>27</v>
      </c>
      <c r="D189" s="12" t="s">
        <v>5</v>
      </c>
      <c r="E189" s="28" t="str">
        <f t="shared" ref="E189:E191" si="25">B189&amp;" "&amp;C189&amp;" "&amp;D189</f>
        <v>Стригун Иван Сергеевич</v>
      </c>
      <c r="F189" s="20">
        <v>1</v>
      </c>
      <c r="G189" s="6" t="s">
        <v>523</v>
      </c>
    </row>
    <row r="190" spans="1:7" s="13" customFormat="1" ht="15" x14ac:dyDescent="0.25">
      <c r="A190" s="47" t="s">
        <v>130</v>
      </c>
      <c r="B190" s="12" t="s">
        <v>515</v>
      </c>
      <c r="C190" s="12" t="s">
        <v>56</v>
      </c>
      <c r="D190" s="12" t="s">
        <v>30</v>
      </c>
      <c r="E190" s="28" t="str">
        <f t="shared" si="25"/>
        <v>Миронченко Сергей Александрович</v>
      </c>
      <c r="F190" s="20">
        <v>2</v>
      </c>
      <c r="G190" s="6" t="s">
        <v>516</v>
      </c>
    </row>
    <row r="191" spans="1:7" s="13" customFormat="1" ht="15" x14ac:dyDescent="0.25">
      <c r="A191" s="47" t="s">
        <v>130</v>
      </c>
      <c r="B191" s="12" t="s">
        <v>519</v>
      </c>
      <c r="C191" s="12" t="s">
        <v>520</v>
      </c>
      <c r="D191" s="12" t="s">
        <v>370</v>
      </c>
      <c r="E191" s="28" t="str">
        <f t="shared" si="25"/>
        <v>Рождественский Феликс Аркадьевич</v>
      </c>
      <c r="F191" s="20">
        <v>3</v>
      </c>
      <c r="G191" s="6" t="s">
        <v>521</v>
      </c>
    </row>
    <row r="192" spans="1:7" s="7" customFormat="1" ht="15" x14ac:dyDescent="0.25">
      <c r="A192" s="5" t="s">
        <v>130</v>
      </c>
      <c r="B192" s="6" t="s">
        <v>524</v>
      </c>
      <c r="C192" s="6" t="s">
        <v>49</v>
      </c>
      <c r="D192" s="6" t="s">
        <v>76</v>
      </c>
      <c r="E192" s="6"/>
      <c r="F192" s="21">
        <v>4</v>
      </c>
      <c r="G192" s="6" t="s">
        <v>160</v>
      </c>
    </row>
    <row r="193" spans="1:7" s="7" customFormat="1" ht="15" x14ac:dyDescent="0.25">
      <c r="A193" s="5" t="s">
        <v>130</v>
      </c>
      <c r="B193" s="6" t="s">
        <v>518</v>
      </c>
      <c r="C193" s="6" t="s">
        <v>33</v>
      </c>
      <c r="D193" s="6" t="s">
        <v>5</v>
      </c>
      <c r="E193" s="6"/>
      <c r="F193" s="21">
        <v>5</v>
      </c>
      <c r="G193" s="6" t="s">
        <v>213</v>
      </c>
    </row>
    <row r="194" spans="1:7" s="7" customFormat="1" ht="15" x14ac:dyDescent="0.25">
      <c r="A194" s="5" t="s">
        <v>130</v>
      </c>
      <c r="B194" s="6" t="s">
        <v>517</v>
      </c>
      <c r="C194" s="6" t="s">
        <v>59</v>
      </c>
      <c r="D194" s="6" t="s">
        <v>5</v>
      </c>
      <c r="E194" s="6"/>
      <c r="F194" s="21">
        <v>6</v>
      </c>
      <c r="G194" s="6" t="s">
        <v>149</v>
      </c>
    </row>
    <row r="195" spans="1:7" s="11" customFormat="1" ht="15" x14ac:dyDescent="0.25">
      <c r="A195" s="48" t="s">
        <v>97</v>
      </c>
      <c r="B195" s="10" t="s">
        <v>526</v>
      </c>
      <c r="C195" s="10" t="s">
        <v>140</v>
      </c>
      <c r="D195" s="10" t="s">
        <v>19</v>
      </c>
      <c r="E195" s="30" t="str">
        <f t="shared" ref="E195:E197" si="26">B195&amp;" "&amp;C195&amp;" "&amp;D195</f>
        <v>Рагозина Дарья Александровна</v>
      </c>
      <c r="F195" s="18">
        <v>1</v>
      </c>
      <c r="G195" s="3" t="s">
        <v>430</v>
      </c>
    </row>
    <row r="196" spans="1:7" s="11" customFormat="1" ht="15" x14ac:dyDescent="0.25">
      <c r="A196" s="48" t="s">
        <v>97</v>
      </c>
      <c r="B196" s="10" t="s">
        <v>525</v>
      </c>
      <c r="C196" s="10" t="s">
        <v>64</v>
      </c>
      <c r="D196" s="10" t="s">
        <v>94</v>
      </c>
      <c r="E196" s="30" t="str">
        <f t="shared" si="26"/>
        <v>Нечепоренко Алёна Игоревна</v>
      </c>
      <c r="F196" s="18">
        <v>2</v>
      </c>
      <c r="G196" s="3" t="s">
        <v>430</v>
      </c>
    </row>
    <row r="197" spans="1:7" s="11" customFormat="1" ht="15" x14ac:dyDescent="0.25">
      <c r="A197" s="48" t="s">
        <v>97</v>
      </c>
      <c r="B197" s="10" t="s">
        <v>528</v>
      </c>
      <c r="C197" s="10" t="s">
        <v>141</v>
      </c>
      <c r="D197" s="10" t="s">
        <v>208</v>
      </c>
      <c r="E197" s="30" t="str">
        <f t="shared" si="26"/>
        <v>Бахарева Виктория Вадимовна</v>
      </c>
      <c r="F197" s="18">
        <v>3</v>
      </c>
      <c r="G197" s="3" t="s">
        <v>430</v>
      </c>
    </row>
    <row r="198" spans="1:7" s="4" customFormat="1" ht="15" x14ac:dyDescent="0.25">
      <c r="A198" s="3" t="s">
        <v>97</v>
      </c>
      <c r="B198" s="3" t="s">
        <v>529</v>
      </c>
      <c r="C198" s="3" t="s">
        <v>113</v>
      </c>
      <c r="D198" s="3" t="s">
        <v>22</v>
      </c>
      <c r="E198" s="3"/>
      <c r="F198" s="19">
        <v>4</v>
      </c>
      <c r="G198" s="3" t="s">
        <v>440</v>
      </c>
    </row>
    <row r="199" spans="1:7" s="4" customFormat="1" ht="15" x14ac:dyDescent="0.25">
      <c r="A199" s="3" t="s">
        <v>97</v>
      </c>
      <c r="B199" s="3" t="s">
        <v>527</v>
      </c>
      <c r="C199" s="3" t="s">
        <v>44</v>
      </c>
      <c r="D199" s="3" t="s">
        <v>293</v>
      </c>
      <c r="E199" s="3"/>
      <c r="F199" s="19">
        <v>5</v>
      </c>
      <c r="G199" s="3" t="s">
        <v>430</v>
      </c>
    </row>
    <row r="200" spans="1:7" s="13" customFormat="1" ht="15" x14ac:dyDescent="0.25">
      <c r="A200" s="47" t="s">
        <v>99</v>
      </c>
      <c r="B200" s="12" t="s">
        <v>536</v>
      </c>
      <c r="C200" s="12" t="s">
        <v>24</v>
      </c>
      <c r="D200" s="12" t="s">
        <v>114</v>
      </c>
      <c r="E200" s="28" t="str">
        <f t="shared" ref="E200:E202" si="27">B200&amp;" "&amp;C200&amp;" "&amp;D200</f>
        <v>Кленова Екатерина Дмитриевна</v>
      </c>
      <c r="F200" s="20">
        <v>1</v>
      </c>
      <c r="G200" s="6" t="s">
        <v>158</v>
      </c>
    </row>
    <row r="201" spans="1:7" s="13" customFormat="1" ht="15" x14ac:dyDescent="0.25">
      <c r="A201" s="47" t="s">
        <v>99</v>
      </c>
      <c r="B201" s="12" t="s">
        <v>355</v>
      </c>
      <c r="C201" s="12" t="s">
        <v>537</v>
      </c>
      <c r="D201" s="12" t="s">
        <v>538</v>
      </c>
      <c r="E201" s="28" t="str">
        <f t="shared" si="27"/>
        <v>Ибрагимов Тимерлан Ильдарович</v>
      </c>
      <c r="F201" s="20">
        <v>2</v>
      </c>
      <c r="G201" s="6" t="s">
        <v>539</v>
      </c>
    </row>
    <row r="202" spans="1:7" s="13" customFormat="1" ht="15" x14ac:dyDescent="0.25">
      <c r="A202" s="47" t="s">
        <v>99</v>
      </c>
      <c r="B202" s="12" t="s">
        <v>535</v>
      </c>
      <c r="C202" s="12" t="s">
        <v>225</v>
      </c>
      <c r="D202" s="12" t="s">
        <v>43</v>
      </c>
      <c r="E202" s="28" t="str">
        <f t="shared" si="27"/>
        <v>Балабанова Кира Павловна</v>
      </c>
      <c r="F202" s="20">
        <v>3</v>
      </c>
      <c r="G202" s="6" t="s">
        <v>158</v>
      </c>
    </row>
    <row r="203" spans="1:7" s="7" customFormat="1" ht="15" x14ac:dyDescent="0.25">
      <c r="A203" s="5" t="s">
        <v>99</v>
      </c>
      <c r="B203" s="6" t="s">
        <v>533</v>
      </c>
      <c r="C203" s="6" t="s">
        <v>64</v>
      </c>
      <c r="D203" s="6" t="s">
        <v>43</v>
      </c>
      <c r="E203" s="6"/>
      <c r="F203" s="21">
        <v>4</v>
      </c>
      <c r="G203" s="6" t="s">
        <v>534</v>
      </c>
    </row>
    <row r="204" spans="1:7" s="7" customFormat="1" ht="15" x14ac:dyDescent="0.25">
      <c r="A204" s="5" t="s">
        <v>99</v>
      </c>
      <c r="B204" s="6" t="s">
        <v>530</v>
      </c>
      <c r="C204" s="6" t="s">
        <v>102</v>
      </c>
      <c r="D204" s="6" t="s">
        <v>126</v>
      </c>
      <c r="E204" s="6"/>
      <c r="F204" s="21">
        <v>5</v>
      </c>
      <c r="G204" s="6" t="s">
        <v>316</v>
      </c>
    </row>
    <row r="205" spans="1:7" s="7" customFormat="1" ht="15" x14ac:dyDescent="0.25">
      <c r="A205" s="25" t="s">
        <v>99</v>
      </c>
      <c r="B205" s="26" t="s">
        <v>531</v>
      </c>
      <c r="C205" s="26" t="s">
        <v>95</v>
      </c>
      <c r="D205" s="26" t="s">
        <v>30</v>
      </c>
      <c r="E205" s="26"/>
      <c r="F205" s="21">
        <v>6</v>
      </c>
      <c r="G205" s="26" t="s">
        <v>532</v>
      </c>
    </row>
    <row r="206" spans="1:7" s="4" customFormat="1" ht="15.75" customHeight="1" x14ac:dyDescent="0.25">
      <c r="A206" s="49" t="s">
        <v>32</v>
      </c>
      <c r="B206" s="49" t="s">
        <v>280</v>
      </c>
      <c r="C206" s="49" t="s">
        <v>102</v>
      </c>
      <c r="D206" s="49" t="s">
        <v>69</v>
      </c>
      <c r="E206" s="50" t="str">
        <f t="shared" ref="E206:E211" si="28">B206&amp;" "&amp;C206&amp;" "&amp;D206</f>
        <v>Забродина Мария Олеговна</v>
      </c>
      <c r="F206" s="51">
        <v>1</v>
      </c>
      <c r="G206" s="45" t="s">
        <v>281</v>
      </c>
    </row>
    <row r="207" spans="1:7" s="4" customFormat="1" ht="15.75" customHeight="1" x14ac:dyDescent="0.25">
      <c r="A207" s="49" t="s">
        <v>32</v>
      </c>
      <c r="B207" s="49" t="s">
        <v>282</v>
      </c>
      <c r="C207" s="49" t="s">
        <v>283</v>
      </c>
      <c r="D207" s="49" t="s">
        <v>108</v>
      </c>
      <c r="E207" s="50" t="str">
        <f t="shared" si="28"/>
        <v>Борисов Марк Вадимович</v>
      </c>
      <c r="F207" s="52"/>
      <c r="G207" s="46"/>
    </row>
    <row r="208" spans="1:7" s="4" customFormat="1" ht="15.75" customHeight="1" x14ac:dyDescent="0.25">
      <c r="A208" s="49" t="s">
        <v>32</v>
      </c>
      <c r="B208" s="49" t="s">
        <v>269</v>
      </c>
      <c r="C208" s="49" t="s">
        <v>11</v>
      </c>
      <c r="D208" s="49" t="s">
        <v>108</v>
      </c>
      <c r="E208" s="50" t="str">
        <f t="shared" si="28"/>
        <v>Устюгов Михаил Вадимович</v>
      </c>
      <c r="F208" s="51">
        <v>2</v>
      </c>
      <c r="G208" s="45" t="s">
        <v>270</v>
      </c>
    </row>
    <row r="209" spans="1:7" s="4" customFormat="1" ht="15.75" customHeight="1" x14ac:dyDescent="0.25">
      <c r="A209" s="49" t="s">
        <v>32</v>
      </c>
      <c r="B209" s="49" t="s">
        <v>271</v>
      </c>
      <c r="C209" s="49" t="s">
        <v>15</v>
      </c>
      <c r="D209" s="49" t="s">
        <v>169</v>
      </c>
      <c r="E209" s="50" t="str">
        <f t="shared" si="28"/>
        <v>Струков Артем Денисович</v>
      </c>
      <c r="F209" s="52"/>
      <c r="G209" s="46"/>
    </row>
    <row r="210" spans="1:7" s="4" customFormat="1" ht="15.75" customHeight="1" x14ac:dyDescent="0.25">
      <c r="A210" s="49" t="s">
        <v>32</v>
      </c>
      <c r="B210" s="49" t="s">
        <v>262</v>
      </c>
      <c r="C210" s="49" t="s">
        <v>8</v>
      </c>
      <c r="D210" s="49" t="s">
        <v>30</v>
      </c>
      <c r="E210" s="50" t="str">
        <f t="shared" si="28"/>
        <v>Дроздов Роман Александрович</v>
      </c>
      <c r="F210" s="51">
        <v>3</v>
      </c>
      <c r="G210" s="45" t="s">
        <v>149</v>
      </c>
    </row>
    <row r="211" spans="1:7" s="4" customFormat="1" ht="15.75" customHeight="1" x14ac:dyDescent="0.25">
      <c r="A211" s="49" t="s">
        <v>32</v>
      </c>
      <c r="B211" s="49" t="s">
        <v>263</v>
      </c>
      <c r="C211" s="49" t="s">
        <v>53</v>
      </c>
      <c r="D211" s="49" t="s">
        <v>5</v>
      </c>
      <c r="E211" s="50" t="str">
        <f t="shared" si="28"/>
        <v>Лашманов Александр Сергеевич</v>
      </c>
      <c r="F211" s="52"/>
      <c r="G211" s="46"/>
    </row>
    <row r="212" spans="1:7" s="4" customFormat="1" ht="15.75" customHeight="1" x14ac:dyDescent="0.25">
      <c r="A212" s="29" t="s">
        <v>32</v>
      </c>
      <c r="B212" s="29" t="s">
        <v>272</v>
      </c>
      <c r="C212" s="29" t="s">
        <v>273</v>
      </c>
      <c r="D212" s="29" t="s">
        <v>30</v>
      </c>
      <c r="E212" s="29"/>
      <c r="F212" s="43">
        <v>4</v>
      </c>
      <c r="G212" s="45" t="s">
        <v>274</v>
      </c>
    </row>
    <row r="213" spans="1:7" s="4" customFormat="1" ht="15.75" customHeight="1" x14ac:dyDescent="0.25">
      <c r="A213" s="29" t="s">
        <v>32</v>
      </c>
      <c r="B213" s="29" t="s">
        <v>275</v>
      </c>
      <c r="C213" s="29" t="s">
        <v>33</v>
      </c>
      <c r="D213" s="29" t="s">
        <v>30</v>
      </c>
      <c r="E213" s="29"/>
      <c r="F213" s="44"/>
      <c r="G213" s="46"/>
    </row>
    <row r="214" spans="1:7" s="4" customFormat="1" ht="15.75" customHeight="1" x14ac:dyDescent="0.25">
      <c r="A214" s="29" t="s">
        <v>32</v>
      </c>
      <c r="B214" s="29" t="s">
        <v>276</v>
      </c>
      <c r="C214" s="29" t="s">
        <v>117</v>
      </c>
      <c r="D214" s="29" t="s">
        <v>277</v>
      </c>
      <c r="E214" s="29"/>
      <c r="F214" s="43">
        <v>5</v>
      </c>
      <c r="G214" s="45" t="s">
        <v>278</v>
      </c>
    </row>
    <row r="215" spans="1:7" s="4" customFormat="1" ht="15.75" customHeight="1" x14ac:dyDescent="0.25">
      <c r="A215" s="29" t="s">
        <v>32</v>
      </c>
      <c r="B215" s="29" t="s">
        <v>279</v>
      </c>
      <c r="C215" s="29" t="s">
        <v>74</v>
      </c>
      <c r="D215" s="29" t="s">
        <v>5</v>
      </c>
      <c r="E215" s="29"/>
      <c r="F215" s="44"/>
      <c r="G215" s="46"/>
    </row>
    <row r="216" spans="1:7" s="4" customFormat="1" ht="15.75" customHeight="1" x14ac:dyDescent="0.25">
      <c r="A216" s="29" t="s">
        <v>32</v>
      </c>
      <c r="B216" s="29" t="s">
        <v>266</v>
      </c>
      <c r="C216" s="29" t="s">
        <v>49</v>
      </c>
      <c r="D216" s="29" t="s">
        <v>87</v>
      </c>
      <c r="E216" s="29"/>
      <c r="F216" s="43">
        <v>6</v>
      </c>
      <c r="G216" s="45" t="s">
        <v>267</v>
      </c>
    </row>
    <row r="217" spans="1:7" s="4" customFormat="1" ht="15.75" customHeight="1" x14ac:dyDescent="0.25">
      <c r="A217" s="29" t="s">
        <v>32</v>
      </c>
      <c r="B217" s="29" t="s">
        <v>268</v>
      </c>
      <c r="C217" s="29" t="s">
        <v>59</v>
      </c>
      <c r="D217" s="29" t="s">
        <v>76</v>
      </c>
      <c r="E217" s="29"/>
      <c r="F217" s="44"/>
      <c r="G217" s="46"/>
    </row>
    <row r="218" spans="1:7" s="4" customFormat="1" ht="15.75" customHeight="1" x14ac:dyDescent="0.25">
      <c r="A218" s="29" t="s">
        <v>32</v>
      </c>
      <c r="B218" s="29" t="s">
        <v>264</v>
      </c>
      <c r="C218" s="29" t="s">
        <v>79</v>
      </c>
      <c r="D218" s="29" t="s">
        <v>57</v>
      </c>
      <c r="E218" s="29"/>
      <c r="F218" s="43">
        <v>7</v>
      </c>
      <c r="G218" s="45" t="s">
        <v>149</v>
      </c>
    </row>
    <row r="219" spans="1:7" s="4" customFormat="1" ht="15.75" customHeight="1" x14ac:dyDescent="0.25">
      <c r="A219" s="29" t="s">
        <v>32</v>
      </c>
      <c r="B219" s="29" t="s">
        <v>265</v>
      </c>
      <c r="C219" s="29" t="s">
        <v>115</v>
      </c>
      <c r="D219" s="29" t="s">
        <v>50</v>
      </c>
      <c r="E219" s="29"/>
      <c r="F219" s="44"/>
      <c r="G219" s="46"/>
    </row>
  </sheetData>
  <autoFilter ref="A1:G299"/>
  <mergeCells count="77">
    <mergeCell ref="F206:F207"/>
    <mergeCell ref="G206:G207"/>
    <mergeCell ref="F212:F213"/>
    <mergeCell ref="G212:G213"/>
    <mergeCell ref="F210:F211"/>
    <mergeCell ref="F208:F209"/>
    <mergeCell ref="G208:G209"/>
    <mergeCell ref="F218:F219"/>
    <mergeCell ref="G210:G211"/>
    <mergeCell ref="G218:G219"/>
    <mergeCell ref="F216:F217"/>
    <mergeCell ref="G216:G217"/>
    <mergeCell ref="F214:F215"/>
    <mergeCell ref="G214:G215"/>
    <mergeCell ref="F183:F184"/>
    <mergeCell ref="G183:G184"/>
    <mergeCell ref="F185:F186"/>
    <mergeCell ref="G185:G186"/>
    <mergeCell ref="F187:F188"/>
    <mergeCell ref="G187:G188"/>
    <mergeCell ref="F162:F163"/>
    <mergeCell ref="G162:G163"/>
    <mergeCell ref="F179:F180"/>
    <mergeCell ref="G179:G180"/>
    <mergeCell ref="F181:F182"/>
    <mergeCell ref="G181:G182"/>
    <mergeCell ref="F156:F157"/>
    <mergeCell ref="G156:G157"/>
    <mergeCell ref="F158:F159"/>
    <mergeCell ref="G158:G159"/>
    <mergeCell ref="F160:F161"/>
    <mergeCell ref="G160:G161"/>
    <mergeCell ref="F154:F155"/>
    <mergeCell ref="G154:G155"/>
    <mergeCell ref="F89:F90"/>
    <mergeCell ref="G89:G90"/>
    <mergeCell ref="F91:F92"/>
    <mergeCell ref="G91:G92"/>
    <mergeCell ref="F128:F129"/>
    <mergeCell ref="F130:F131"/>
    <mergeCell ref="F132:F133"/>
    <mergeCell ref="G132:G133"/>
    <mergeCell ref="F134:F135"/>
    <mergeCell ref="F136:F137"/>
    <mergeCell ref="G136:G137"/>
    <mergeCell ref="F83:F84"/>
    <mergeCell ref="G83:G84"/>
    <mergeCell ref="F85:F86"/>
    <mergeCell ref="G85:G86"/>
    <mergeCell ref="F87:F88"/>
    <mergeCell ref="G87:G88"/>
    <mergeCell ref="F76:F77"/>
    <mergeCell ref="G76:G77"/>
    <mergeCell ref="F35:F36"/>
    <mergeCell ref="G35:G36"/>
    <mergeCell ref="F37:F38"/>
    <mergeCell ref="G37:G38"/>
    <mergeCell ref="F39:F40"/>
    <mergeCell ref="G39:G40"/>
    <mergeCell ref="F68:F69"/>
    <mergeCell ref="F70:F71"/>
    <mergeCell ref="G70:G71"/>
    <mergeCell ref="F72:F73"/>
    <mergeCell ref="F74:F75"/>
    <mergeCell ref="F33:F34"/>
    <mergeCell ref="G33:G34"/>
    <mergeCell ref="F9:F10"/>
    <mergeCell ref="G9:G10"/>
    <mergeCell ref="F11:F12"/>
    <mergeCell ref="G11:G12"/>
    <mergeCell ref="F13:F14"/>
    <mergeCell ref="G13:G14"/>
    <mergeCell ref="F15:F16"/>
    <mergeCell ref="G15:G16"/>
    <mergeCell ref="F17:F18"/>
    <mergeCell ref="G17:G18"/>
    <mergeCell ref="F31:F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Регистрация</vt:lpstr>
      <vt:lpstr>Регистрация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DO3</cp:lastModifiedBy>
  <dcterms:created xsi:type="dcterms:W3CDTF">2023-04-24T04:55:25Z</dcterms:created>
  <dcterms:modified xsi:type="dcterms:W3CDTF">2023-04-28T06:18:31Z</dcterms:modified>
</cp:coreProperties>
</file>